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120" windowWidth="8505" windowHeight="4530" firstSheet="1" activeTab="1"/>
  </bookViews>
  <sheets>
    <sheet name="DLZNSS" sheetId="1" state="hidden" r:id="rId1"/>
    <sheet name="人员名单" sheetId="2" r:id="rId2"/>
    <sheet name="服务学生2011-2012学年" sheetId="3" r:id="rId3"/>
    <sheet name="2012年本科生文章发表" sheetId="4" r:id="rId4"/>
    <sheet name="2011年本科生文章发表" sheetId="5" r:id="rId5"/>
    <sheet name="2010年本科生文章发表" sheetId="6" r:id="rId6"/>
    <sheet name="2009年本科生文章发表" sheetId="7" r:id="rId7"/>
    <sheet name="2008年本科生文章发表" sheetId="8" r:id="rId8"/>
    <sheet name="2007年本科生文章发表" sheetId="9" r:id="rId9"/>
    <sheet name="其他年份本科生发表论文" sheetId="10" r:id="rId10"/>
    <sheet name="教学课题类" sheetId="11" r:id="rId11"/>
    <sheet name="教学获奖类" sheetId="12" r:id="rId12"/>
    <sheet name="科技成果奖" sheetId="13" r:id="rId13"/>
    <sheet name="科研论文" sheetId="14" r:id="rId14"/>
    <sheet name="教材类" sheetId="15" r:id="rId15"/>
    <sheet name="专利" sheetId="16" r:id="rId16"/>
    <sheet name="2008-2012国际交流" sheetId="17" r:id="rId17"/>
    <sheet name="国家级项目" sheetId="18" r:id="rId18"/>
    <sheet name="08-10省部级项目" sheetId="19" r:id="rId19"/>
    <sheet name="其他科研项目" sheetId="20" r:id="rId20"/>
    <sheet name="仪器设备简表" sheetId="21" r:id="rId21"/>
    <sheet name="学生创新课题" sheetId="22" r:id="rId22"/>
    <sheet name="学生广东创新" sheetId="23" r:id="rId23"/>
    <sheet name="仪器设备" sheetId="24" r:id="rId24"/>
  </sheets>
  <definedNames/>
  <calcPr fullCalcOnLoad="1"/>
</workbook>
</file>

<file path=xl/sharedStrings.xml><?xml version="1.0" encoding="utf-8"?>
<sst xmlns="http://schemas.openxmlformats.org/spreadsheetml/2006/main" count="7472" uniqueCount="2877">
  <si>
    <t>新世纪全国高等中医药院校规划教材.供中西医结合专业用书号：ISBN978-7-80231-511-2</t>
  </si>
  <si>
    <r>
      <t>中医药学高级丛书</t>
    </r>
    <r>
      <rPr>
        <sz val="10"/>
        <color indexed="10"/>
        <rFont val="Times New Roman"/>
        <family val="1"/>
      </rPr>
      <t>--</t>
    </r>
    <r>
      <rPr>
        <sz val="10"/>
        <color indexed="10"/>
        <rFont val="宋体"/>
        <family val="0"/>
      </rPr>
      <t>金匮要略</t>
    </r>
    <r>
      <rPr>
        <sz val="10"/>
        <color indexed="10"/>
        <rFont val="Times New Roman"/>
        <family val="1"/>
      </rPr>
      <t>-</t>
    </r>
    <r>
      <rPr>
        <sz val="10"/>
        <color indexed="10"/>
        <rFont val="宋体"/>
        <family val="0"/>
      </rPr>
      <t>陈纪藩主编</t>
    </r>
  </si>
  <si>
    <t>人民卫生出版社出版</t>
  </si>
  <si>
    <r>
      <t>ISBN</t>
    </r>
    <r>
      <rPr>
        <sz val="10"/>
        <color indexed="10"/>
        <rFont val="宋体"/>
        <family val="0"/>
      </rPr>
      <t>：</t>
    </r>
    <r>
      <rPr>
        <sz val="10"/>
        <color indexed="10"/>
        <rFont val="Times New Roman"/>
        <family val="1"/>
      </rPr>
      <t>9787117037877</t>
    </r>
  </si>
  <si>
    <t>《金匮要略》案例版</t>
  </si>
  <si>
    <t>科学出版社</t>
  </si>
  <si>
    <t>徐成贺</t>
  </si>
  <si>
    <t>参编</t>
  </si>
  <si>
    <t>《中医古典临床精华》</t>
  </si>
  <si>
    <t>普通高等教育“十五”国家级规划教材；全国高等中医院校课程系列教材</t>
  </si>
  <si>
    <t>《中医诊断学》</t>
  </si>
  <si>
    <t>刘晓伟</t>
  </si>
  <si>
    <t>新世纪全国高等中医院校规范教材978-7-80231-365-1</t>
  </si>
  <si>
    <t>标准医古文</t>
  </si>
  <si>
    <t>外语教学与研究出版社</t>
  </si>
  <si>
    <t>殷平善</t>
  </si>
  <si>
    <t>参编</t>
  </si>
  <si>
    <t>参编</t>
  </si>
  <si>
    <t>全国高等医学院中医专业基础教材9787560086811</t>
  </si>
  <si>
    <t>基础中医学</t>
  </si>
  <si>
    <t>科学技术出版社</t>
  </si>
  <si>
    <t>贺松其</t>
  </si>
  <si>
    <t>金匮要略案例版</t>
  </si>
  <si>
    <t>金匮指要</t>
  </si>
  <si>
    <t>金匮指要</t>
  </si>
  <si>
    <t>上海中医药大学出版社</t>
  </si>
  <si>
    <t>上海中医药大学出版社</t>
  </si>
  <si>
    <t>上海研究生教育用书7-81010-518-3</t>
  </si>
  <si>
    <t>上海研究生教育用书7-81010-518-3</t>
  </si>
  <si>
    <t>人民军医出版社</t>
  </si>
  <si>
    <t>临床中医学</t>
  </si>
  <si>
    <t>谢炜</t>
  </si>
  <si>
    <t>谢炜</t>
  </si>
  <si>
    <t>高等教育出版社</t>
  </si>
  <si>
    <t>微针系统诊疗学</t>
  </si>
  <si>
    <t>杨路</t>
  </si>
  <si>
    <t>杨路</t>
  </si>
  <si>
    <t>新世纪全国高等中医院校创新教材</t>
  </si>
  <si>
    <t>新编中医诊断学</t>
  </si>
  <si>
    <t>医学人文读本</t>
  </si>
  <si>
    <t>人民卫生出版社</t>
  </si>
  <si>
    <t>针灸推拿学</t>
  </si>
  <si>
    <t>黄泳</t>
  </si>
  <si>
    <t>ISBN978-7-80231-685-0</t>
  </si>
  <si>
    <t>中国传统文化概论</t>
  </si>
  <si>
    <t>中国医学史</t>
  </si>
  <si>
    <t>上海科技出版社</t>
  </si>
  <si>
    <t>上海科技出版社</t>
  </si>
  <si>
    <t>全国普通高等教育中医药类精编教材754780161</t>
  </si>
  <si>
    <t>中西医结合思路与方法</t>
  </si>
  <si>
    <t>新世纪全国高等医药院校改革教材</t>
  </si>
  <si>
    <r>
      <t>中医</t>
    </r>
    <r>
      <rPr>
        <sz val="10"/>
        <rFont val="Times New Roman"/>
        <family val="1"/>
      </rPr>
      <t>/</t>
    </r>
    <r>
      <rPr>
        <sz val="10"/>
        <rFont val="宋体"/>
        <family val="0"/>
      </rPr>
      <t>中西医结合专业英语</t>
    </r>
  </si>
  <si>
    <t>人民军医出版社</t>
  </si>
  <si>
    <t>李求实</t>
  </si>
  <si>
    <t>李求实</t>
  </si>
  <si>
    <t>中医各家学说</t>
  </si>
  <si>
    <t>上海科技出版社</t>
  </si>
  <si>
    <t>殷平善</t>
  </si>
  <si>
    <t>参编</t>
  </si>
  <si>
    <t>全国普通高等教育中医药类精编教材</t>
  </si>
  <si>
    <t>教材</t>
  </si>
  <si>
    <t>中医基础理论</t>
  </si>
  <si>
    <t>人民卫生出版社</t>
  </si>
  <si>
    <t>陈达理</t>
  </si>
  <si>
    <t>中医基础理论研究进展</t>
  </si>
  <si>
    <t>广州中医药大学出版社</t>
  </si>
  <si>
    <t>杨运高</t>
  </si>
  <si>
    <t>广州中医药大学本科生教材</t>
  </si>
  <si>
    <t>中医基础理论专题研究</t>
  </si>
  <si>
    <t>研究生教材</t>
  </si>
  <si>
    <t>中医外科学</t>
  </si>
  <si>
    <t>高等教育出版社</t>
  </si>
  <si>
    <t>杨柳</t>
  </si>
  <si>
    <t>全国高等中医药院校规划教材</t>
  </si>
  <si>
    <t>中医药学概论</t>
  </si>
  <si>
    <t>中国医药科技出版社</t>
  </si>
  <si>
    <t>中国医药科技出版社</t>
  </si>
  <si>
    <t>谢炜</t>
  </si>
  <si>
    <t>全国高等医药院校药学类规划教材</t>
  </si>
  <si>
    <t>中医营养治疗学</t>
  </si>
  <si>
    <t>卫生部“十一五规划教材”全国高等学校教材</t>
  </si>
  <si>
    <t>中医诊断实验方法学</t>
  </si>
  <si>
    <t>科学出版社</t>
  </si>
  <si>
    <t>中医诊断学</t>
  </si>
  <si>
    <t>长春出版社</t>
  </si>
  <si>
    <t>中医诊断学</t>
  </si>
  <si>
    <t>中国中医药出版社</t>
  </si>
  <si>
    <t>新世纪全国高等中医院校规范教材978-7-80231-365-1</t>
  </si>
  <si>
    <t>中医诊断学技能实训</t>
  </si>
  <si>
    <t>中医诊断学实验方法学</t>
  </si>
  <si>
    <t>科技出版社</t>
  </si>
  <si>
    <t>普通高等教育“十一五”国家级规划教材978-7-03-019585-2</t>
  </si>
  <si>
    <t>科学出版社</t>
  </si>
  <si>
    <t>副主编</t>
  </si>
  <si>
    <t>副主编</t>
  </si>
  <si>
    <t>科学技术（医学）与社会教程</t>
  </si>
  <si>
    <t>科学技术（医学）与社会教程</t>
  </si>
  <si>
    <t>军事医学科学出版社</t>
  </si>
  <si>
    <t>军事医学科学出版社</t>
  </si>
  <si>
    <t>实用创新英语</t>
  </si>
  <si>
    <t>安海燕</t>
  </si>
  <si>
    <t>实用中医信息学</t>
  </si>
  <si>
    <t>中国医药科技出版社</t>
  </si>
  <si>
    <t xml:space="preserve">750672538X </t>
  </si>
  <si>
    <t>新编中医诊断学</t>
  </si>
  <si>
    <t>人民军医出版社</t>
  </si>
  <si>
    <t>贾钰华</t>
  </si>
  <si>
    <t>中西医结合思路与方法</t>
  </si>
  <si>
    <t>吕志平</t>
  </si>
  <si>
    <t>新世经全国高等中医药院创新教材9787802315211</t>
  </si>
  <si>
    <t>中西医学史</t>
  </si>
  <si>
    <t>全国高等医学院校教材</t>
  </si>
  <si>
    <t>中医儿科学</t>
  </si>
  <si>
    <t>周国平</t>
  </si>
  <si>
    <t>普通高等教育“十一五”国家级规划教材、新世纪全国高等中医药院校针灸专业创新教材供针灸推拿学、中医学专业用</t>
  </si>
  <si>
    <t>新世纪全国高等中医药院校创新教材</t>
  </si>
  <si>
    <t>新世纪全国医药院校中西医结合专业基础课程规划教材</t>
  </si>
  <si>
    <t>978-7-117-10825-6/R.10826</t>
  </si>
  <si>
    <t>中医思维方法</t>
  </si>
  <si>
    <t>全国高等医药院校创新教材978-7-117-12349-5/R·12350</t>
  </si>
  <si>
    <t>中医学基础</t>
  </si>
  <si>
    <t>普通高等教育“十一五”国家级规划教材</t>
  </si>
  <si>
    <t>CAI课件骨折的手法复位总论</t>
  </si>
  <si>
    <t>华南理工大学音像教材出版社</t>
  </si>
  <si>
    <t>赵长青</t>
  </si>
  <si>
    <t>主编</t>
  </si>
  <si>
    <t>主编</t>
  </si>
  <si>
    <t>视听教材</t>
  </si>
  <si>
    <t>视听教材</t>
  </si>
  <si>
    <t>广东省计算机教育软件评比一等奖</t>
  </si>
  <si>
    <t>刺法灸法学技能实训</t>
  </si>
  <si>
    <t>杨路</t>
  </si>
  <si>
    <t>基础中医学</t>
  </si>
  <si>
    <t>21世纪高等医药院校教材7-03-017576-X</t>
  </si>
  <si>
    <t>临床中医学</t>
  </si>
  <si>
    <t>罗仁</t>
  </si>
  <si>
    <t>21世纪高等医药院校教材7-03-017625-1</t>
  </si>
  <si>
    <t>软组织损伤与临床研究</t>
  </si>
  <si>
    <t>北京科技出版社</t>
  </si>
  <si>
    <t>汪青春</t>
  </si>
  <si>
    <t>9787530432693</t>
  </si>
  <si>
    <t>实用中医内科学（西班牙文版）</t>
  </si>
  <si>
    <t>古巴最高军事医学院出版</t>
  </si>
  <si>
    <t>梁东辉</t>
  </si>
  <si>
    <t>中西医结合导论</t>
  </si>
  <si>
    <t>高等医学院校创新教材978-7-117-13200-8</t>
  </si>
  <si>
    <t>中医/中西医结合专业英语</t>
  </si>
  <si>
    <t>黄泳</t>
  </si>
  <si>
    <t>ISBN978-7-5091-2609-7</t>
  </si>
  <si>
    <t>中医外科学网络课程</t>
  </si>
  <si>
    <t>中医皮肤美容学</t>
  </si>
  <si>
    <t>ISBN978-7-5091-4488-6</t>
  </si>
  <si>
    <t>中医内科学多选题集</t>
  </si>
  <si>
    <t>编委</t>
  </si>
  <si>
    <t>教辅教材</t>
  </si>
  <si>
    <t>中医内科学纲要</t>
  </si>
  <si>
    <t>中医内科学纲要</t>
  </si>
  <si>
    <t>肖长虹</t>
  </si>
  <si>
    <t>中医各家学说习题集</t>
  </si>
  <si>
    <t>中医各家学说习题集</t>
  </si>
  <si>
    <t>金匮指要中医经典百题精解</t>
  </si>
  <si>
    <t>徐成贺</t>
  </si>
  <si>
    <t>ISBN：9787117115346</t>
  </si>
  <si>
    <t>李娟</t>
  </si>
  <si>
    <t>魏连波</t>
  </si>
  <si>
    <t>国家卫生部电视教材八纲辨证</t>
  </si>
  <si>
    <t>人民卫生出版社出版</t>
  </si>
  <si>
    <t>人民卫生出版社出版</t>
  </si>
  <si>
    <t>国家卫生部电视教材中医舌诊</t>
  </si>
  <si>
    <t>卫生部规划医学视听教材中医正骨手法</t>
  </si>
  <si>
    <t>人民卫生电子音像出版社</t>
  </si>
  <si>
    <t>首届广东省医药类教学媒体教材评比二等奖</t>
  </si>
  <si>
    <t>颈椎病的康复（视听教材）</t>
  </si>
  <si>
    <t>ISRC CN-M22-05-0002-0/V.R</t>
  </si>
  <si>
    <t>慎刺穴位的解剖和安全操作（视听教材）</t>
  </si>
  <si>
    <t>SRC CN-M22-06-0000- 0/V.R</t>
  </si>
  <si>
    <t>邓燕</t>
  </si>
  <si>
    <t>选修教材</t>
  </si>
  <si>
    <t>常用金匮方临床应用</t>
  </si>
  <si>
    <r>
      <t>ISBN</t>
    </r>
    <r>
      <rPr>
        <sz val="10"/>
        <color indexed="10"/>
        <rFont val="宋体"/>
        <family val="0"/>
      </rPr>
      <t>：</t>
    </r>
    <r>
      <rPr>
        <sz val="10"/>
        <color indexed="10"/>
        <rFont val="Times New Roman"/>
        <family val="1"/>
      </rPr>
      <t>9787030274243</t>
    </r>
  </si>
  <si>
    <t>专著</t>
  </si>
  <si>
    <t>儿童风湿病学</t>
  </si>
  <si>
    <t>徐正莉</t>
  </si>
  <si>
    <t>岭南本草古籍三种</t>
  </si>
  <si>
    <t>勤述勤作，立德立言</t>
  </si>
  <si>
    <t>广东经济出版社</t>
  </si>
  <si>
    <t>ISBN978-7-80728-763-6</t>
  </si>
  <si>
    <t>实用肝病中西医防治</t>
  </si>
  <si>
    <t>金盾出版社</t>
  </si>
  <si>
    <t>ISBN7-5382-2174-5</t>
  </si>
  <si>
    <t>新编中医诊断学应试指南</t>
  </si>
  <si>
    <t>中国现代科学全书.中医诊断学</t>
  </si>
  <si>
    <t>中国长春出版社</t>
  </si>
  <si>
    <t>中国针灸字典</t>
  </si>
  <si>
    <t>河南科技出版社</t>
  </si>
  <si>
    <t>ISBN7-5349-1925-8</t>
  </si>
  <si>
    <t>中药研究与应用</t>
  </si>
  <si>
    <t>军事医学科学出版社</t>
  </si>
  <si>
    <t>上海科学技术出版社</t>
  </si>
  <si>
    <t>全国普通高等教育中医药类精编教材</t>
  </si>
  <si>
    <t>中医心脑病学</t>
  </si>
  <si>
    <t>中国医药科技出版社</t>
  </si>
  <si>
    <t>ISBN7-5067-2222-.4</t>
  </si>
  <si>
    <t>登革病毒与登革病毒病</t>
  </si>
  <si>
    <t>ISBN 978-7-03-021144-6</t>
  </si>
  <si>
    <t>动物本草</t>
  </si>
  <si>
    <t>中医古籍出版社</t>
  </si>
  <si>
    <t>潘志强</t>
  </si>
  <si>
    <t>专著</t>
  </si>
  <si>
    <t>蜂毒疗法</t>
  </si>
  <si>
    <t>陈恕仁</t>
  </si>
  <si>
    <t>辅助教材</t>
  </si>
  <si>
    <t>骨质疏松症中西医结合治疗</t>
  </si>
  <si>
    <t>临床风湿病学教程</t>
  </si>
  <si>
    <t>吴仕九</t>
  </si>
  <si>
    <t>卫生专业技术资格考试指南（中医学专业）</t>
  </si>
  <si>
    <t>知识出版社</t>
  </si>
  <si>
    <t>王升旭</t>
  </si>
  <si>
    <t>无创痛穴疗学</t>
  </si>
  <si>
    <t>ISBN978-7-5323-8672-7</t>
  </si>
  <si>
    <t>针灸学临床</t>
  </si>
  <si>
    <t>针灸学说与临床应用</t>
  </si>
  <si>
    <t>中国风湿病学</t>
  </si>
  <si>
    <t>中医基础理论专题研究</t>
  </si>
  <si>
    <t>中医药教学理论与实践研究</t>
  </si>
  <si>
    <t>中医药文化基础</t>
  </si>
  <si>
    <t>《本草纲目》病案验方疗法</t>
  </si>
  <si>
    <t>副主编</t>
  </si>
  <si>
    <t>ISBN7-80157-598-9</t>
  </si>
  <si>
    <t>《本草纲目》补益疗法</t>
  </si>
  <si>
    <t>《本草纲目》单味奇方疗法</t>
  </si>
  <si>
    <t>《本草纲目》外治疗法</t>
  </si>
  <si>
    <t>《本草纲目》饮食疗法</t>
  </si>
  <si>
    <t>白塞病</t>
  </si>
  <si>
    <t>中山大学出版社</t>
  </si>
  <si>
    <t>陈琪李娟</t>
  </si>
  <si>
    <t>江西科学技术出版社</t>
  </si>
  <si>
    <t>风湿性疾病症状鉴别诊断学</t>
  </si>
  <si>
    <t>骨科医师进修必读.原发性骨质疏松症.痛风</t>
  </si>
  <si>
    <t>经方临床应用</t>
  </si>
  <si>
    <t>广东科技出版社</t>
  </si>
  <si>
    <t>ISBN: 7535932169</t>
  </si>
  <si>
    <t>理论与实践</t>
  </si>
  <si>
    <t>光明日报出版社</t>
  </si>
  <si>
    <t>蜜蜂产品与保健</t>
  </si>
  <si>
    <t>四逆汤现代研究与应用</t>
  </si>
  <si>
    <t>9787117141208/R14121</t>
  </si>
  <si>
    <t>人类疾病的动物模型</t>
  </si>
  <si>
    <t>实用民间治病绝技大全</t>
  </si>
  <si>
    <t>山西科学技术出版社</t>
  </si>
  <si>
    <t>周国平</t>
  </si>
  <si>
    <t>实用中西消化病学</t>
  </si>
  <si>
    <t>世界用书出版公司</t>
  </si>
  <si>
    <t>ISBN7-80156-425-7R.39</t>
  </si>
  <si>
    <t>实用中西医消化病学</t>
  </si>
  <si>
    <t>世界图书出版公司</t>
  </si>
  <si>
    <t>特定穴临床运用</t>
  </si>
  <si>
    <t>无创痛穴疗学</t>
  </si>
  <si>
    <t>现代临床医学-中医学分册</t>
  </si>
  <si>
    <t>中国科学技术出版社</t>
  </si>
  <si>
    <t>陈静</t>
  </si>
  <si>
    <t>ISBN 978-7-5046-5706-0/R•1488</t>
  </si>
  <si>
    <t>？</t>
  </si>
  <si>
    <t>化学工业出版社</t>
  </si>
  <si>
    <t>针刀医学</t>
  </si>
  <si>
    <t>夏东斌</t>
  </si>
  <si>
    <t>针灸临床实用新型技术</t>
  </si>
  <si>
    <t>暨南大学出版社</t>
  </si>
  <si>
    <t>ISBN 978-7-81135-112-5</t>
  </si>
  <si>
    <t>中西医临床心理学指南</t>
  </si>
  <si>
    <t>文小敏</t>
  </si>
  <si>
    <t>ISBN978-7-117-08696-7/R•8697</t>
  </si>
  <si>
    <t>中医基础理论专题研究</t>
  </si>
  <si>
    <t>978-7-117-10825-6/R.10826</t>
  </si>
  <si>
    <t>中医内科证候辨析与应用</t>
  </si>
  <si>
    <t>魏连波</t>
  </si>
  <si>
    <t>中医心脑病学</t>
  </si>
  <si>
    <t>中医血药药理与应用</t>
  </si>
  <si>
    <t>吕志平、陈达理</t>
  </si>
  <si>
    <t>自我按摩治百病</t>
  </si>
  <si>
    <t>张东淑</t>
  </si>
  <si>
    <t>张谷才临证集</t>
  </si>
  <si>
    <t>河北科技出版社</t>
  </si>
  <si>
    <t>整理者</t>
  </si>
  <si>
    <t>ISBN7-5375-2930-2</t>
  </si>
  <si>
    <t>《针灸经络穴位速记手册（第2版）》</t>
  </si>
  <si>
    <t xml:space="preserve">广东科技出版社  </t>
  </si>
  <si>
    <t>ISBN 978-7-5359-5084-0</t>
  </si>
  <si>
    <t>《中医内科学》纲要</t>
  </si>
  <si>
    <t>肾系病证妙谛</t>
  </si>
  <si>
    <t>本草纲目病案验方疗法</t>
  </si>
  <si>
    <t>本草纲目补益疗法</t>
  </si>
  <si>
    <t>本草纲目单味奇方疗法</t>
  </si>
  <si>
    <t>罗仁、谢炜</t>
  </si>
  <si>
    <t>本草纲目外治疗法</t>
  </si>
  <si>
    <t>杨柳、潘志强</t>
  </si>
  <si>
    <t>本草纲目饮食疗法</t>
  </si>
  <si>
    <t>本草纲目中成药疗法</t>
  </si>
  <si>
    <t>主编</t>
  </si>
  <si>
    <t>濒湖脉学歌诀速记图卡</t>
  </si>
  <si>
    <t>广东省科技出版社</t>
  </si>
  <si>
    <t>ISBN 978-7-5359-5179-3</t>
  </si>
  <si>
    <t>常见病中医辨证食疗</t>
  </si>
  <si>
    <t>臧堃堂</t>
  </si>
  <si>
    <t>常用中药与不良反应</t>
  </si>
  <si>
    <t>单味处方疗法</t>
  </si>
  <si>
    <t>单味中药疗法（第二版）</t>
  </si>
  <si>
    <t>非处方药疗法</t>
  </si>
  <si>
    <t>华南理工大学出版社</t>
  </si>
  <si>
    <t>肥胖症膳食abc</t>
  </si>
  <si>
    <t>9787802314115</t>
  </si>
  <si>
    <t>妇女炎症中医治疗学</t>
  </si>
  <si>
    <t>潘鸿硕</t>
  </si>
  <si>
    <t>学院2002级学生</t>
  </si>
  <si>
    <t>肝胆病特色方药</t>
  </si>
  <si>
    <t>杨运高</t>
  </si>
  <si>
    <t>ISBN978-7-5091-0651-8</t>
  </si>
  <si>
    <t>肝脏病防治与自我调理</t>
  </si>
  <si>
    <t>广东经济出版社</t>
  </si>
  <si>
    <t>吕志平、杨运高</t>
  </si>
  <si>
    <t>高考前穴位按摩保健（VCD）</t>
  </si>
  <si>
    <t>解放军卫生音像出版社</t>
  </si>
  <si>
    <t>ISBN CN-A59-06-0028-0/V.R</t>
  </si>
  <si>
    <t>高血压防治问答</t>
  </si>
  <si>
    <t xml:space="preserve">高血压膳食abc </t>
  </si>
  <si>
    <t xml:space="preserve">高脂血症膳食abc </t>
  </si>
  <si>
    <t>骨质疏松症防治问答</t>
  </si>
  <si>
    <t>乖宝宝膳食abc</t>
  </si>
  <si>
    <t>汉英人体骨骼肌学习手册</t>
  </si>
  <si>
    <t>李义凯</t>
  </si>
  <si>
    <t>呼吸系统疾病中西医防治</t>
  </si>
  <si>
    <t>金盾出版社</t>
  </si>
  <si>
    <t>急性发热中西名医门诊</t>
  </si>
  <si>
    <t>急性发热中西医门诊</t>
  </si>
  <si>
    <t>脊柱推拿的基础与临床</t>
  </si>
  <si>
    <t>7-80121-291-6</t>
  </si>
  <si>
    <t>教学研究与探索</t>
  </si>
  <si>
    <t>教学研究与探讨</t>
  </si>
  <si>
    <t>陈保田、谢炜</t>
  </si>
  <si>
    <t>颈椎病的康复</t>
  </si>
  <si>
    <t>黄泳 赵长青 陈静 赵卫</t>
  </si>
  <si>
    <t>抗“非典”名医名方</t>
  </si>
  <si>
    <t>李时珍本草纲目特效疗法丛书·病案验方疗法</t>
  </si>
  <si>
    <t>李时珍本草纲目特效疗法丛书·补益疗法</t>
  </si>
  <si>
    <t>李时珍本草纲目特效疗法丛书·单味药疗法</t>
  </si>
  <si>
    <t>李时珍本草纲目特效疗法丛书·外治疗法</t>
  </si>
  <si>
    <t>李时珍本草纲目特效疗法丛书·饮食疗法</t>
  </si>
  <si>
    <t>李时珍本草纲目特效疗法丛书·中成药疗法</t>
  </si>
  <si>
    <t>临床常见风湿病诊治图谱</t>
  </si>
  <si>
    <t>9787801944962</t>
  </si>
  <si>
    <t>临床高血压病的中医证治</t>
  </si>
  <si>
    <t>孔炳耀</t>
  </si>
  <si>
    <t>临床中药学</t>
  </si>
  <si>
    <t>旅途保健手册</t>
  </si>
  <si>
    <t>妙方解析.胃肠病</t>
  </si>
  <si>
    <t>名医名方丛书·肾病妙谛</t>
  </si>
  <si>
    <t>悄悄来临的骨质疏松症</t>
  </si>
  <si>
    <t>中原农民出版社</t>
  </si>
  <si>
    <t>取穴图解</t>
  </si>
  <si>
    <t>福建科技出版社</t>
  </si>
  <si>
    <t>ISBN978-7-5335-2911-6</t>
  </si>
  <si>
    <t>人体经络穴位挂图</t>
  </si>
  <si>
    <t>ISBN 7-5335-2696-1</t>
  </si>
  <si>
    <t>人体经络穴位挂图（说明书）</t>
  </si>
  <si>
    <t>福建科学技术出版社</t>
  </si>
  <si>
    <t>肾虚病症的诊断与治疗</t>
  </si>
  <si>
    <t>肾虚证的诊治与调理</t>
  </si>
  <si>
    <t>实用肝病中西医防治</t>
  </si>
  <si>
    <t>isbn7-5082-2174-5</t>
  </si>
  <si>
    <t>实用中医新方新药临床手册</t>
  </si>
  <si>
    <t>7506716682/9787506716680</t>
  </si>
  <si>
    <t>实用炎症手册</t>
  </si>
  <si>
    <t>特效疗法穴位挂图——头疗•耳疗•手疗•足疗</t>
  </si>
  <si>
    <t xml:space="preserve">福建科技出版社  </t>
  </si>
  <si>
    <t xml:space="preserve">ISBN 978-5335-3778-4 </t>
  </si>
  <si>
    <t>痛风的诊断治疗</t>
  </si>
  <si>
    <t>痛风膳食ABC</t>
  </si>
  <si>
    <t>现代湿热病证理论与临床</t>
  </si>
  <si>
    <t>心脑病症妙谛</t>
  </si>
  <si>
    <t xml:space="preserve">亚健康膳食abc </t>
  </si>
  <si>
    <t>药食两用中药应用手册</t>
  </si>
  <si>
    <t xml:space="preserve">刘强、陈兴兴 </t>
  </si>
  <si>
    <t>叶任高肾脏病备要</t>
  </si>
  <si>
    <t>中华中医药著作奖</t>
  </si>
  <si>
    <t>乙肝阳转阴</t>
  </si>
  <si>
    <t>郁证论</t>
  </si>
  <si>
    <t>罗仁、钟洪</t>
  </si>
  <si>
    <t>针灸方药合璧</t>
  </si>
  <si>
    <t>ISBN978-117-09266-1/R.9267</t>
  </si>
  <si>
    <t>针灸经络取穴图解随身读</t>
  </si>
  <si>
    <t xml:space="preserve">ISBN978-7-5359-4270-8 </t>
  </si>
  <si>
    <t>针灸经络穴位速记手册</t>
  </si>
  <si>
    <t xml:space="preserve">ISBN978-7-5339-4268-5 </t>
  </si>
  <si>
    <t>黄泳、王升旭</t>
  </si>
  <si>
    <t>针灸推拿技能考试图解</t>
  </si>
  <si>
    <t>ISBN978-7-5091-2276-1</t>
  </si>
  <si>
    <t>职业女性穴位按摩保健（VCD）</t>
  </si>
  <si>
    <t>ISBN CN-A59-06-0029-0/V.R</t>
  </si>
  <si>
    <t>中国脊柱推拿手法全书</t>
  </si>
  <si>
    <t>7-80121-621-0</t>
  </si>
  <si>
    <t>中国医药与WTO－机遇与挑战</t>
  </si>
  <si>
    <t>中西医结合神经病治疗学</t>
  </si>
  <si>
    <t>中医处方指南</t>
  </si>
  <si>
    <t>朱玉祥</t>
  </si>
  <si>
    <t>中医骨伤科应试模拟习题集</t>
  </si>
  <si>
    <t>中医临证指南</t>
  </si>
  <si>
    <t>中医内科常见病证诊治精粹</t>
  </si>
  <si>
    <t>钟洪</t>
  </si>
  <si>
    <t>中医内科多选题集</t>
  </si>
  <si>
    <t>中医外科辨病专方手册</t>
  </si>
  <si>
    <t>中医外科学网络课程</t>
  </si>
  <si>
    <t>中医药教学理论与实践探索</t>
  </si>
  <si>
    <t>中医药教学理论与实践研究</t>
  </si>
  <si>
    <t>中医针灸内科学</t>
  </si>
  <si>
    <t>中医诊断学纲要</t>
  </si>
  <si>
    <t>陈素云、刘晓伟</t>
  </si>
  <si>
    <t>中医诊断学应试指南</t>
  </si>
  <si>
    <t>7-80020-983-0
教学指导书</t>
  </si>
  <si>
    <t>经络肢体病证妙谛</t>
  </si>
  <si>
    <t>9787509118030</t>
  </si>
  <si>
    <t>钟洪医案医论</t>
  </si>
  <si>
    <t>学苑出版社</t>
  </si>
  <si>
    <t>臧堃堂医案医论</t>
  </si>
  <si>
    <t>ISBN7507713431</t>
  </si>
  <si>
    <t>脾胃病证妙谛</t>
  </si>
  <si>
    <t>9787509117996</t>
  </si>
  <si>
    <t>足疗与亚健康</t>
  </si>
  <si>
    <t>高考前穴位按摩保健</t>
  </si>
  <si>
    <t>撰稿</t>
  </si>
  <si>
    <t>CN-A59-06-0028-0/V.R</t>
  </si>
  <si>
    <t>职业女性穴位保健按摩</t>
  </si>
  <si>
    <t>CN-A59-06-0029-0/V.R</t>
  </si>
  <si>
    <t>儿科病调养与康复</t>
  </si>
  <si>
    <t>总主编</t>
  </si>
  <si>
    <t>肝胆病调养与康复</t>
  </si>
  <si>
    <t>老年病调养与康复</t>
  </si>
  <si>
    <t>男科病调养与康复</t>
  </si>
  <si>
    <t>肾脏病调养与康复</t>
  </si>
  <si>
    <t>胃肠病调养与康复</t>
  </si>
  <si>
    <t>中国中西医结合男科学</t>
  </si>
  <si>
    <t>朱晓光</t>
  </si>
  <si>
    <t>自编教材</t>
  </si>
  <si>
    <t>南方医科大学</t>
  </si>
  <si>
    <t>第一军医大学</t>
  </si>
  <si>
    <t>中医内科学SP教案</t>
  </si>
  <si>
    <t>中医外科学</t>
  </si>
  <si>
    <t>中医诊断学PBL教材</t>
  </si>
  <si>
    <t>中医诊断学SP教材</t>
  </si>
  <si>
    <t>中医诊断学技能训练指导</t>
  </si>
  <si>
    <t>中医诊断学实验教学指导</t>
  </si>
  <si>
    <t>国家卫生部CAI网络课件脏腑辨证</t>
  </si>
  <si>
    <t>吴启富、魏连波</t>
  </si>
  <si>
    <t>罗仁</t>
  </si>
  <si>
    <t>教材</t>
  </si>
  <si>
    <t>教辅教材</t>
  </si>
  <si>
    <t>选修教材</t>
  </si>
  <si>
    <t>专著</t>
  </si>
  <si>
    <t>活动名称</t>
  </si>
  <si>
    <t>地点</t>
  </si>
  <si>
    <t>主办单位</t>
  </si>
  <si>
    <t>形式</t>
  </si>
  <si>
    <t>时间</t>
  </si>
  <si>
    <t>瑞士针灸学术会议</t>
  </si>
  <si>
    <t>瑞士针灸学会</t>
  </si>
  <si>
    <t>报告</t>
  </si>
  <si>
    <t>粤港台针灸-脑科学学术会议</t>
  </si>
  <si>
    <t>香港</t>
  </si>
  <si>
    <t>广州中医药大学
香港中文大学</t>
  </si>
  <si>
    <r>
      <t>2009</t>
    </r>
    <r>
      <rPr>
        <sz val="10.5"/>
        <rFont val="宋体"/>
        <family val="0"/>
      </rPr>
      <t>年</t>
    </r>
    <r>
      <rPr>
        <sz val="10.5"/>
        <rFont val="Times New Roman"/>
        <family val="1"/>
      </rPr>
      <t>11</t>
    </r>
    <r>
      <rPr>
        <sz val="10.5"/>
        <rFont val="宋体"/>
        <family val="0"/>
      </rPr>
      <t>月</t>
    </r>
    <r>
      <rPr>
        <sz val="10.5"/>
        <rFont val="Times New Roman"/>
        <family val="1"/>
      </rPr>
      <t>9</t>
    </r>
    <r>
      <rPr>
        <sz val="10.5"/>
        <rFont val="宋体"/>
        <family val="0"/>
      </rPr>
      <t>日</t>
    </r>
    <r>
      <rPr>
        <sz val="10.5"/>
        <rFont val="Times New Roman"/>
        <family val="1"/>
      </rPr>
      <t>-11</t>
    </r>
    <r>
      <rPr>
        <sz val="10.5"/>
        <rFont val="宋体"/>
        <family val="0"/>
      </rPr>
      <t>日</t>
    </r>
  </si>
  <si>
    <r>
      <t>2009</t>
    </r>
    <r>
      <rPr>
        <sz val="10.5"/>
        <rFont val="宋体"/>
        <family val="0"/>
      </rPr>
      <t>传统医药国际科技大会（协办分会与同期活动）</t>
    </r>
  </si>
  <si>
    <t>国内外医药人员</t>
  </si>
  <si>
    <t>广州白云国际会议中心</t>
  </si>
  <si>
    <t>国际会议</t>
  </si>
  <si>
    <t>马来西亚</t>
  </si>
  <si>
    <t>意大利罗马</t>
  </si>
  <si>
    <r>
      <t xml:space="preserve">吕志平
陈宝田 </t>
    </r>
  </si>
  <si>
    <t>第三届国际生物草药经济论坛学术会议</t>
  </si>
  <si>
    <t>2009.12.10</t>
  </si>
  <si>
    <t>2010.6.16-19</t>
  </si>
  <si>
    <t>李明亮,陈冲,伍晓明,李谢祺,隋京利,赖梅生</t>
  </si>
  <si>
    <t>2006级</t>
  </si>
  <si>
    <t>中西医临床医学</t>
  </si>
  <si>
    <t>中医药学院</t>
  </si>
  <si>
    <t>赖梅生</t>
  </si>
  <si>
    <t>苦地湿敷剂治疗小鼠浅Ⅱ度烧伤的疗效观察</t>
  </si>
  <si>
    <t>中国皮肤性病学杂志</t>
  </si>
  <si>
    <t>2011年第25卷第5期</t>
  </si>
  <si>
    <t>核心期刊</t>
  </si>
  <si>
    <t>陈秋源</t>
  </si>
  <si>
    <t>2007级</t>
  </si>
  <si>
    <t>中西医临床医学</t>
  </si>
  <si>
    <t>皮肤损伤面积测量方法的研究概况</t>
  </si>
  <si>
    <t>现代中西医结合杂志</t>
  </si>
  <si>
    <t>2012年3月第21卷第7期</t>
  </si>
  <si>
    <t>统计源</t>
  </si>
  <si>
    <t>邓桂珠</t>
  </si>
  <si>
    <t>中西医临床结合</t>
  </si>
  <si>
    <t>陈静</t>
  </si>
  <si>
    <t>三伏灸治疗变应性鼻炎的临床疗效及生活质量改善观察</t>
  </si>
  <si>
    <t>四川中医</t>
  </si>
  <si>
    <t>2012年第30卷第3期</t>
  </si>
  <si>
    <t>统计源期刊</t>
  </si>
  <si>
    <t>胡楠</t>
  </si>
  <si>
    <t>穴位贴敷对常年变应性鼻炎患者生活质量的影响</t>
  </si>
  <si>
    <t>上海针灸杂志</t>
  </si>
  <si>
    <t>2012年2月，第31卷，第2期</t>
  </si>
  <si>
    <t>中国期刊引证报告影响因子大于0.5</t>
  </si>
  <si>
    <t>李明亮 陈冲 伍晓明 李谢祺 隋京利 赖梅生</t>
  </si>
  <si>
    <t>姓名</t>
  </si>
  <si>
    <t>年级</t>
  </si>
  <si>
    <t>专业</t>
  </si>
  <si>
    <t>院系</t>
  </si>
  <si>
    <t>指导老师</t>
  </si>
  <si>
    <t>文章</t>
  </si>
  <si>
    <t>刊物</t>
  </si>
  <si>
    <t>年、卷、期</t>
  </si>
  <si>
    <t>刊物类别</t>
  </si>
  <si>
    <t>中西医</t>
  </si>
  <si>
    <t>黄曼萍,梁伟海,张丽军,陈燕松,杨柳</t>
  </si>
  <si>
    <t>2008级</t>
  </si>
  <si>
    <t>中医学</t>
  </si>
  <si>
    <t>杨柳</t>
  </si>
  <si>
    <t>应用中药色象理论探究白癜风外用药规律</t>
  </si>
  <si>
    <t>中国美容医学</t>
  </si>
  <si>
    <t>2011，20（9）</t>
  </si>
  <si>
    <t>大于0.5</t>
  </si>
  <si>
    <t>吴升伟、邓颖、禤正正</t>
  </si>
  <si>
    <t>殷平善</t>
  </si>
  <si>
    <t>对中医药名词术语“热证”的层级分类研究</t>
  </si>
  <si>
    <t>《中医药信息》</t>
  </si>
  <si>
    <t>2012年、第29卷、第1期</t>
  </si>
  <si>
    <t>梁伟海</t>
  </si>
  <si>
    <t>《应用中药色象理论探究白癜风用药特点》</t>
  </si>
  <si>
    <t>浙江中医药大学学报</t>
  </si>
  <si>
    <t>2012，36（3）</t>
  </si>
  <si>
    <t>张丽军</t>
  </si>
  <si>
    <t>2009级</t>
  </si>
  <si>
    <t>桂枝汤和解白癜风</t>
  </si>
  <si>
    <t>2012,21（4）</t>
  </si>
  <si>
    <t>彭晓洁</t>
  </si>
  <si>
    <t>中医治疗黄褐斑内服方剂药对配伍分析</t>
  </si>
  <si>
    <t>《中国美容医学》</t>
  </si>
  <si>
    <t>2011年2月第20卷第2期</t>
  </si>
  <si>
    <t>叶占兰</t>
  </si>
  <si>
    <t>袁立霞</t>
  </si>
  <si>
    <t>《从肺脾肾三脏的水液代谢论治国民性鼻炎》</t>
  </si>
  <si>
    <t>吉林中医药</t>
  </si>
  <si>
    <t>012，32（5）</t>
  </si>
  <si>
    <t>中国期刊引证报告影响因子大于0.5</t>
  </si>
  <si>
    <t>黄曼萍</t>
  </si>
  <si>
    <t>《试论《内经》中二阳之病与女子不月》</t>
  </si>
  <si>
    <t>长春中医药大学学报</t>
  </si>
  <si>
    <t>2012，28（3）</t>
  </si>
  <si>
    <t>《黄元御辩伤寒与温病探究》</t>
  </si>
  <si>
    <t>2012，28（2）</t>
  </si>
  <si>
    <t>郑禹</t>
  </si>
  <si>
    <t>中医学（针灸推拿）</t>
  </si>
  <si>
    <t>黄泳</t>
  </si>
  <si>
    <t>缺血性中风患者外关穴巨刺fMRI脑功能成像研究</t>
  </si>
  <si>
    <t>辽宁中医药大学学报</t>
  </si>
  <si>
    <t>2012年第14卷第3期</t>
  </si>
  <si>
    <t>中医9</t>
  </si>
  <si>
    <t>郑榕</t>
  </si>
  <si>
    <t>中西医</t>
  </si>
  <si>
    <t xml:space="preserve">  无</t>
  </si>
  <si>
    <t>中医与放疗结合治疗鼻炎癌的研究概况</t>
  </si>
  <si>
    <t>2010年第26卷第5期</t>
  </si>
  <si>
    <t>符翠婷</t>
  </si>
  <si>
    <t>临床观察三九天灸疗法对过敏性鼻炎的短期疗效</t>
  </si>
  <si>
    <t>《浙江中医药大学学报》</t>
  </si>
  <si>
    <t>2011年第35期第2期</t>
  </si>
  <si>
    <t>刘丽芝</t>
  </si>
  <si>
    <t>中西医结合临床</t>
  </si>
  <si>
    <t>基于心率变异性分析针刺神门穴影响心率的机制</t>
  </si>
  <si>
    <t>针灸临床杂志</t>
  </si>
  <si>
    <t>2010年第26卷第6期</t>
  </si>
  <si>
    <t>陈润祺</t>
  </si>
  <si>
    <t>中西医临床</t>
  </si>
  <si>
    <t>三九灸改善过敏性鼻炎患者睡眠质量的临床观察</t>
  </si>
  <si>
    <t>2010年第30卷第9期</t>
  </si>
  <si>
    <t>李明亮,李君,隋京利,黄泳</t>
  </si>
  <si>
    <t>针灸治疗慢性失眠的研究近况</t>
  </si>
  <si>
    <t>2011年第20卷第20期</t>
  </si>
  <si>
    <t>包继明</t>
  </si>
  <si>
    <t>张东淑</t>
  </si>
  <si>
    <t>血脂及血浆纤维蛋白原与脑梗死中医证型关系的研究</t>
  </si>
  <si>
    <t>江苏中医药</t>
  </si>
  <si>
    <t>2010年第42卷第8期</t>
  </si>
  <si>
    <t>梁培干</t>
  </si>
  <si>
    <t>中医本科</t>
  </si>
  <si>
    <t>《治疗白发中药内服方剂的组方原则及用药分析》</t>
  </si>
  <si>
    <t>2010年第19卷第5期</t>
  </si>
  <si>
    <t>《中医药创新理论研究：中药色象理论》</t>
  </si>
  <si>
    <t>《中医学报》</t>
  </si>
  <si>
    <t>2011年第26卷第1期</t>
  </si>
  <si>
    <t>孙建伟</t>
  </si>
  <si>
    <t>从营卫失和谈不寐的病机及证治</t>
  </si>
  <si>
    <t xml:space="preserve">2010年第30卷第9期
</t>
  </si>
  <si>
    <t>罗浩</t>
  </si>
  <si>
    <t>痤疮中医优化诊疗方案临床实践</t>
  </si>
  <si>
    <t xml:space="preserve">2010年第19卷第8期
</t>
  </si>
  <si>
    <t>陈童慧</t>
  </si>
  <si>
    <t>袁丽霞</t>
  </si>
  <si>
    <t>从脏腑辨证角度浅谈阴虚不寐</t>
  </si>
  <si>
    <t>《天津中医药》</t>
  </si>
  <si>
    <t>2010年27卷第4期</t>
  </si>
  <si>
    <t>肖琴芳</t>
  </si>
  <si>
    <t>外用治疗白发中药用药特点分析</t>
  </si>
  <si>
    <t>《长春中医药大学学报》</t>
  </si>
  <si>
    <t>2010年第26卷第3期</t>
  </si>
  <si>
    <t>罗国东</t>
  </si>
  <si>
    <t>赵久波</t>
  </si>
  <si>
    <t>基于问题的学习在护士人文修养课程中的应用</t>
  </si>
  <si>
    <t>中国组织工程研究与临床康复</t>
  </si>
  <si>
    <t>2010年第14卷 增刊</t>
  </si>
  <si>
    <t>陈景杰</t>
  </si>
  <si>
    <t>麻杏石甘汤加味治疗喘息性支气管炎实验研究</t>
  </si>
  <si>
    <t>《吉林中医药》</t>
  </si>
  <si>
    <t>2010年第30卷 第10期</t>
  </si>
  <si>
    <t>从《内经》脏腑辨证论不寐病因病机</t>
  </si>
  <si>
    <t>《辽宁中医药大学学报》</t>
  </si>
  <si>
    <t>2010年第12卷 第9期</t>
  </si>
  <si>
    <t>梁雪贞</t>
  </si>
  <si>
    <t>三九天灸疗法对变应性鼻炎体征改善情况的观察</t>
  </si>
  <si>
    <t>《时珍国医国药》</t>
  </si>
  <si>
    <t>2011年第22卷第4期</t>
  </si>
  <si>
    <t>李明亮</t>
  </si>
  <si>
    <t>临床观察三九灸对过敏性鼻炎症状的改善</t>
  </si>
  <si>
    <t>《新中医》</t>
  </si>
  <si>
    <t>2011年第43卷第5期</t>
  </si>
  <si>
    <t>王浩</t>
  </si>
  <si>
    <t>当归拈痛汤在湿热痹证中的配伍组方思想浅析</t>
  </si>
  <si>
    <t>中国中医基础医学杂志</t>
  </si>
  <si>
    <t>专业</t>
  </si>
  <si>
    <t>篇数</t>
  </si>
  <si>
    <t>2010年第16卷第10期</t>
  </si>
  <si>
    <t>周婵</t>
  </si>
  <si>
    <t>分证治疗类风湿性关节炎常用药对浅析</t>
  </si>
  <si>
    <t>2010年第30卷第8期</t>
  </si>
  <si>
    <t>钟慧</t>
  </si>
  <si>
    <t>白癜风内服方剂组方规律</t>
  </si>
  <si>
    <t>《安徽中医学院学报》</t>
  </si>
  <si>
    <t>2010年第29卷第5期</t>
  </si>
  <si>
    <t>许佳</t>
  </si>
  <si>
    <t>从七情角度探讨不寐辨证论治</t>
  </si>
  <si>
    <t>2010年第16卷第8期</t>
  </si>
  <si>
    <t>黄梓娜</t>
  </si>
  <si>
    <t>中医学（针灸推拿方向）</t>
  </si>
  <si>
    <t>针灸治疗阿尔茨海默病取穴规律研究</t>
  </si>
  <si>
    <t>2010年第16卷第9期</t>
  </si>
  <si>
    <t>王美英</t>
  </si>
  <si>
    <t>针灸推拿</t>
  </si>
  <si>
    <t>痤疮的中医综合治疗概况</t>
  </si>
  <si>
    <t>2010年第30卷第40期</t>
  </si>
  <si>
    <t>中医</t>
  </si>
  <si>
    <t>汪槿</t>
  </si>
  <si>
    <t>不同脏器中医寒热证的现代研究进展</t>
  </si>
  <si>
    <t>总第41卷第7期</t>
  </si>
  <si>
    <t>2005级中医药学院中西医临床五年</t>
  </si>
  <si>
    <t>贾钰华</t>
  </si>
  <si>
    <t>王林淦  黄泳</t>
  </si>
  <si>
    <t>欧阳群治疗月经病的经方运用</t>
  </si>
  <si>
    <t>欧阳群治疗妇女月经前后诸证经验</t>
  </si>
  <si>
    <t>郭小桥,林淑贞,燕成成 陈达理</t>
  </si>
  <si>
    <t>溃疡性结肠炎的中医辨证与用药规律的研究</t>
  </si>
  <si>
    <t>陈达理</t>
  </si>
  <si>
    <t>李婷，陈俊琦，肖慧玲，陈润祺，郭雅斐，黄泳</t>
  </si>
  <si>
    <t>针刺神门穴对心率变异性影响的研究</t>
  </si>
  <si>
    <t>2010年4月第26卷第4期</t>
  </si>
  <si>
    <r>
      <t>中医药学院</t>
    </r>
    <r>
      <rPr>
        <sz val="10"/>
        <color indexed="8"/>
        <rFont val="Times New Roman"/>
        <family val="1"/>
      </rPr>
      <t>06</t>
    </r>
    <r>
      <rPr>
        <sz val="10"/>
        <color indexed="8"/>
        <rFont val="宋体"/>
        <family val="0"/>
      </rPr>
      <t>中西医结合本科</t>
    </r>
  </si>
  <si>
    <t>郭雅斐，陈俊琦，李婷，吴俊贤，肖慧玲，黄泳</t>
  </si>
  <si>
    <t>2009年第29卷第12期</t>
  </si>
  <si>
    <t>中医药学院06中西医结合本科</t>
  </si>
  <si>
    <t xml:space="preserve">黄泳 </t>
  </si>
  <si>
    <t>陈旭，曾志威，邓燕</t>
  </si>
  <si>
    <t>《中医外科学》双语教学网站建设的探索</t>
  </si>
  <si>
    <t>中医药学院2005级中西医结合临床</t>
  </si>
  <si>
    <t>邓燕</t>
  </si>
  <si>
    <t>王林淦　黄泳</t>
  </si>
  <si>
    <t>欧阳群教授脏腑证治用药经验</t>
  </si>
  <si>
    <t>中医药学院2006级</t>
  </si>
  <si>
    <t>杨碧珍, 张祥伟, 黄添友, 佟 丽,</t>
  </si>
  <si>
    <t>麻黄汤超微饮片与传统饮片盐酸麻黄碱溶出量对比研究</t>
  </si>
  <si>
    <t>时珍国医国药</t>
  </si>
  <si>
    <t>2011年第3-4期</t>
  </si>
  <si>
    <r>
      <t>中医药学院</t>
    </r>
    <r>
      <rPr>
        <sz val="10"/>
        <color indexed="8"/>
        <rFont val="Times New Roman"/>
        <family val="1"/>
      </rPr>
      <t>2006</t>
    </r>
    <r>
      <rPr>
        <sz val="10"/>
        <color indexed="8"/>
        <rFont val="宋体"/>
        <family val="0"/>
      </rPr>
      <t>级中药学</t>
    </r>
  </si>
  <si>
    <t>佟丽</t>
  </si>
  <si>
    <t>中文核心期刊</t>
  </si>
  <si>
    <t>李明亮 黄文婧 邹志明 潘超 赖梅生* 杨柳</t>
  </si>
  <si>
    <t>从病因病机角度探讨杨柳教授有关痤疮证型的学术思想</t>
  </si>
  <si>
    <t>中医药学院2007级中西医临床</t>
  </si>
  <si>
    <t>赖梅生*杨柳</t>
  </si>
  <si>
    <t>廖韧赟，陈俊琦，罗国东，邓桂珠，钟舒明，陈润祺，王升旭</t>
  </si>
  <si>
    <t>欧阳群教授针刺治疗中指力运用的经验</t>
  </si>
  <si>
    <t>2010年 第30卷 第3期</t>
  </si>
  <si>
    <t>中医药学院2007级中医学</t>
  </si>
  <si>
    <t>王升旭</t>
  </si>
  <si>
    <t>祁晓晨,王航 邱晟 王彩云,</t>
  </si>
  <si>
    <t>千斤拔对吗啡依赖离体豚鼠回肠戒断性收缩作用的研究</t>
  </si>
  <si>
    <t>浙江中医药大学学报（原名《浙江中医学院学报》）</t>
  </si>
  <si>
    <t>2009年11月第33卷第6期</t>
  </si>
  <si>
    <t>中医药学院中西医结合</t>
  </si>
  <si>
    <t>王彩云</t>
  </si>
  <si>
    <t>钟舒明，陈俊琦，邓桂珠，罗国东，廖韧赟，黄传蔷，王升旭</t>
  </si>
  <si>
    <t>欧阳群教授治疗痛证的取穴经验</t>
  </si>
  <si>
    <t>张 隽,张祥伟, 黄添友,  佟 丽,</t>
  </si>
  <si>
    <t>葛根芩连汤超微饮片与传统饮片葛根素溶出量及药效作用对比研究</t>
  </si>
  <si>
    <t>时针国医国药</t>
  </si>
  <si>
    <r>
      <t>2011</t>
    </r>
    <r>
      <rPr>
        <sz val="10"/>
        <color indexed="8"/>
        <rFont val="宋体"/>
        <family val="0"/>
      </rPr>
      <t>年第</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期</t>
    </r>
  </si>
  <si>
    <t>中医药学院06级中药学</t>
  </si>
  <si>
    <t>刘强</t>
  </si>
  <si>
    <t>中草药</t>
  </si>
  <si>
    <t>黄能辉,曾超贤,朱全红,邹秀红</t>
  </si>
  <si>
    <t>RP-HPLC法测定茶叶中表没食子儿茶素没食子酸酯及咖啡因的含量</t>
  </si>
  <si>
    <t>今日药学</t>
  </si>
  <si>
    <t>张明明，马 骥</t>
  </si>
  <si>
    <t>羊角天麻原植物辨析</t>
  </si>
  <si>
    <t>现代中药研究与实践</t>
  </si>
  <si>
    <t>2009，23（5）</t>
  </si>
  <si>
    <t>2005级中药学专业</t>
  </si>
  <si>
    <t>刘丽芝，陈俊琦，李丽波，符翠婷，黄泳</t>
  </si>
  <si>
    <t>神经根型颈椎病的针灸治疗进展</t>
  </si>
  <si>
    <t>中医药临床杂志</t>
  </si>
  <si>
    <t>2009，21（3）</t>
  </si>
  <si>
    <t>2006级中西医结合临床本科</t>
  </si>
  <si>
    <t>刘远辉，邹小虎，郭佳铨，李彤，陈俊琦，黄泳</t>
  </si>
  <si>
    <t>整脊疗法的临床应用</t>
  </si>
  <si>
    <t>2009，第25卷第5期</t>
  </si>
  <si>
    <t>2006级中西医临床</t>
  </si>
  <si>
    <t>谢欣、廖惠娣、黄琼、方海南</t>
  </si>
  <si>
    <t>用人单位对医学生人文素质需求与评价的调查</t>
  </si>
  <si>
    <t>西北医学教育</t>
  </si>
  <si>
    <t>护理学院、中医药学院、公共卫生与热带医学学院、生物医学工程学院</t>
  </si>
  <si>
    <t xml:space="preserve">陈恩生 甄新现 李淑敏 郑水立 郭婷婷 吴婧   陈莹   李丽波 符秀琼 </t>
  </si>
  <si>
    <t>复方颠倒散面膜膏治疗痤疮的临床疗效观察</t>
  </si>
  <si>
    <t>中华实用中西医杂志</t>
  </si>
  <si>
    <t>杨莹珠，陈俊琦，黄传蔷，黄秀杰，廖韧赟，陈燕贤，黄泳</t>
  </si>
  <si>
    <t>基于462例华南籍大学生探讨影响手指同身寸长度的因素</t>
  </si>
  <si>
    <t>中华临床医学杂志</t>
  </si>
  <si>
    <t>2008.（9）6</t>
  </si>
  <si>
    <t>廖韧赟，陈俊琦，黄秀杰，黄传蔷，杨莹珠，王扬国，黄泳</t>
  </si>
  <si>
    <t>基于462例华南籍大学生探讨影响骨度分寸长度的因素</t>
  </si>
  <si>
    <t>中国现代临床医学</t>
  </si>
  <si>
    <t>2008.（7）6</t>
  </si>
  <si>
    <t>黄秀杰，陈俊琦，黄传蔷，杨莹珠，廖韧赟，黄泳</t>
  </si>
  <si>
    <t>基于华南籍大学生体质指数探讨三种身寸的异同</t>
  </si>
  <si>
    <t>科学时代</t>
  </si>
  <si>
    <t>李明亮、陈俊琦、李金华、张志梅、李丽波</t>
  </si>
  <si>
    <t>浅谈急救穴位的临床运用</t>
  </si>
  <si>
    <t>中国现代实用医学杂志</t>
  </si>
  <si>
    <t>吴素珠、肖文霞、廖晶晶、杨继生、殷平善</t>
  </si>
  <si>
    <t>痛泻要方治疗小鼠应激腹泻的实验研究</t>
  </si>
  <si>
    <t>中医药信息</t>
  </si>
  <si>
    <t>2008；25(1)</t>
  </si>
  <si>
    <t>陈俊琦、洪若熙、陈曦、苏尚贤、黄泳</t>
  </si>
  <si>
    <t>“通督调神”法治疗血管性痴呆的临床观察</t>
  </si>
  <si>
    <t>2008；19(2)</t>
  </si>
  <si>
    <t>曾经</t>
  </si>
  <si>
    <t>“经水出诸肾”之我见</t>
  </si>
  <si>
    <t>医学导刊</t>
  </si>
  <si>
    <t>2008；(4)</t>
  </si>
  <si>
    <t>序号</t>
  </si>
  <si>
    <t>作者</t>
  </si>
  <si>
    <t>论文题目</t>
  </si>
  <si>
    <t>发表刊物</t>
  </si>
  <si>
    <t>发表日期</t>
  </si>
  <si>
    <t>所属学院</t>
  </si>
  <si>
    <t>陈俊琦、何文卓、林伟容、夏冒李、许鹏</t>
  </si>
  <si>
    <t>三种同身寸和骨度分寸法定位取穴的比较</t>
  </si>
  <si>
    <t>国医论坛 </t>
  </si>
  <si>
    <t>2007；22(5)</t>
  </si>
  <si>
    <t>杨真晖</t>
  </si>
  <si>
    <t>十二经脉“根”、“本”与经气流注关系初探</t>
  </si>
  <si>
    <t>2007；22(2)</t>
  </si>
  <si>
    <t>基于398例测量比较三种同身寸定位法之异同</t>
  </si>
  <si>
    <t>中国现代临床医学杂志</t>
  </si>
  <si>
    <t>梁燕，赖庆水</t>
  </si>
  <si>
    <t>炒制对白芥子中芥子碱硫氰酸盐含量的影响</t>
  </si>
  <si>
    <t>南方医科大学学报</t>
  </si>
  <si>
    <t>胡晨、王瑞丞</t>
  </si>
  <si>
    <t>延胡索戒毒作用研究进展</t>
  </si>
  <si>
    <t>医药导报</t>
  </si>
  <si>
    <t>赖庆水，梁燕，李慧，刘强</t>
  </si>
  <si>
    <t>半夏炮制前后多糖含量的测定</t>
  </si>
  <si>
    <t>陕西中医</t>
  </si>
  <si>
    <t>王瑞丞 胡晨</t>
  </si>
  <si>
    <t>人参在戒毒方面的作用与应用</t>
  </si>
  <si>
    <t>中国药物滥用防治杂志</t>
  </si>
  <si>
    <t>中国现代医生</t>
  </si>
  <si>
    <t>刘伟青、梁燕、练三锋、徐天生</t>
  </si>
  <si>
    <t>万里征程第一步――药用植物学课外科研体会点滴谈</t>
  </si>
  <si>
    <t>南方医学教育</t>
  </si>
  <si>
    <t>王瑞丞，胡晨</t>
  </si>
  <si>
    <t>清风腾在戒毒方面的研究进展</t>
  </si>
  <si>
    <t>中华当代医学</t>
  </si>
  <si>
    <t>刘晓伟 张红梅 曲宏达 殷平善</t>
  </si>
  <si>
    <t>怒伤气大鼠行为观察与检测</t>
  </si>
  <si>
    <t>2005；26(3)</t>
  </si>
  <si>
    <t>张红梅 刘晓伟 曲宏达 杨恬 阎伟伟 戚振红 谢子英 廖剑</t>
  </si>
  <si>
    <t>愤怒心理应激动物模型的制作与行为学评估</t>
  </si>
  <si>
    <t>中国行为医学科学</t>
  </si>
  <si>
    <t>2005；14（2）</t>
  </si>
  <si>
    <t>刘伟青 梁燕 练三锋 徐天生</t>
  </si>
  <si>
    <t>医学生</t>
  </si>
  <si>
    <t>梁思伟 李辉</t>
  </si>
  <si>
    <t>校园栽培植物种类与药用价值的初步研究</t>
  </si>
  <si>
    <t>曹科、潘艳芳、陈佩婵</t>
  </si>
  <si>
    <t>活血化瘀对小鼠肿瘤转移酪氨酸激酶受体信号传导系统EGFR的影响</t>
  </si>
  <si>
    <t>中国中医药杂志</t>
  </si>
  <si>
    <t>潘艳芳肝以通为用与活血化瘀</t>
  </si>
  <si>
    <t>中国临床医学杂志</t>
  </si>
  <si>
    <t>邓子华</t>
  </si>
  <si>
    <t>生长的韵律——校园植物种类与药用价值研究课题感悟</t>
  </si>
  <si>
    <t xml:space="preserve">刘晓伟、张红梅、曲宏达、谢子英、戚振红、廖剑 </t>
  </si>
  <si>
    <t>左金丸对应激性溃疡粘膜损伤保护作用机理的研究</t>
  </si>
  <si>
    <t>江西中医药</t>
  </si>
  <si>
    <t>2004；35(8)</t>
  </si>
  <si>
    <t>毛智、魏科锋</t>
  </si>
  <si>
    <t>补中益气汤临床应用概况</t>
  </si>
  <si>
    <t>2004；25(3)</t>
  </si>
  <si>
    <t>抵当汤对小鼠肿瘤转移及酪氨酸激酶受体信号传导系统EGFR的影响</t>
  </si>
  <si>
    <t>中医药学刊</t>
  </si>
  <si>
    <t>2004；22（11）</t>
  </si>
  <si>
    <t>黄桂琼、李飞燕</t>
  </si>
  <si>
    <t>走罐治疗风寒型感冒的临床观察</t>
  </si>
  <si>
    <t>中华现代临床医学杂志</t>
  </si>
  <si>
    <t>2004；20(11)</t>
  </si>
  <si>
    <t>黄桂琼、李飞燕、黄泳</t>
  </si>
  <si>
    <t>2004；20(10)</t>
  </si>
  <si>
    <t>谢子英、戚振红、廖剑、刘晓伟</t>
  </si>
  <si>
    <t>左金丸对大鼠应激性溃疡预防作用的实验研究</t>
  </si>
  <si>
    <t>甘肃中医</t>
  </si>
  <si>
    <t>2004；17（12）</t>
  </si>
  <si>
    <t>仲倩，黄泳</t>
  </si>
  <si>
    <t>走罐治疗颈背腰背部疼痛92例临床观察</t>
  </si>
  <si>
    <t>深圳中西医结合杂志</t>
  </si>
  <si>
    <t>2004，1</t>
  </si>
  <si>
    <t>张红梅, 刘晓伟, 曲宏达, 廖　剑, 戚振红, 谢子英, 杨　恬, 阎伟伟</t>
  </si>
  <si>
    <t>左金丸对应激性溃疡大鼠下丘脑室旁核c_fos及HPA轴的调节作用</t>
  </si>
  <si>
    <t>中国中西医结合急救杂志</t>
  </si>
  <si>
    <t>2004；11（5）</t>
  </si>
  <si>
    <t>浅谈“肝以通为用”在临床中的运用</t>
  </si>
  <si>
    <t>中国中医药信息杂志</t>
  </si>
  <si>
    <t>2004；11（3）</t>
  </si>
  <si>
    <t>曹科、黄泳</t>
  </si>
  <si>
    <t>针灸治疗腰椎间盘突出症的概况</t>
  </si>
  <si>
    <t>李莉洁、邢学锋、邵红霞</t>
  </si>
  <si>
    <t>中药戒毒制剂的研究近况</t>
  </si>
  <si>
    <t>2003；34(8)</t>
  </si>
  <si>
    <t>陈志煌</t>
  </si>
  <si>
    <t>枳实消痞丸应用于胃肠道疾病的临床研究概况</t>
  </si>
  <si>
    <t>2003；24(5)</t>
  </si>
  <si>
    <t>李敏 文小敏</t>
  </si>
  <si>
    <t>温病“截断疗法”探析</t>
  </si>
  <si>
    <t>现代医学与临床</t>
  </si>
  <si>
    <t>2003；19(5)</t>
  </si>
  <si>
    <t>刘永源、陈杰辉</t>
  </si>
  <si>
    <t>四关穴临床应用概况</t>
  </si>
  <si>
    <t>2003；19(4)</t>
  </si>
  <si>
    <t>李敏</t>
  </si>
  <si>
    <t>关于肾气丸的研究及其原创思想的发展</t>
  </si>
  <si>
    <t>2003；18(2)</t>
  </si>
  <si>
    <t>刘永源、贺松其</t>
  </si>
  <si>
    <t>痰浊与心脑血管疾病相关性的研究进展</t>
  </si>
  <si>
    <t>2003；16(5)</t>
  </si>
  <si>
    <t>曹晶杰</t>
  </si>
  <si>
    <t>中药外治滴虫性阴道炎近况</t>
  </si>
  <si>
    <t>中华临床医药研究杂志</t>
  </si>
  <si>
    <t>2003；14(9)</t>
  </si>
  <si>
    <t>吴雪钗 </t>
  </si>
  <si>
    <t>血府逐瘀汤的临床应用</t>
  </si>
  <si>
    <t>2003；14(6)</t>
  </si>
  <si>
    <t>李莉洁，邢学锋</t>
  </si>
  <si>
    <t>运用经络穴位治疗痛经的研究近况</t>
  </si>
  <si>
    <t>北京中医</t>
  </si>
  <si>
    <t>2003；14(5)</t>
  </si>
  <si>
    <t>汪建龙</t>
  </si>
  <si>
    <t>银杏叶提取物在心脑血管疾病上的临床应用概况</t>
  </si>
  <si>
    <t>2003；14(4)</t>
  </si>
  <si>
    <t>刘旭、杨雪梅、徐江平、李琳、朱柏华</t>
  </si>
  <si>
    <t>正交试验对川芎提取工艺的筛选研究</t>
  </si>
  <si>
    <t>广东药学</t>
  </si>
  <si>
    <t>2003；13(6)</t>
  </si>
  <si>
    <t>刑学锋 李莉洁</t>
  </si>
  <si>
    <t>木香定性定量鉴别方法研究近况</t>
  </si>
  <si>
    <t>中华临床医药杂志</t>
  </si>
  <si>
    <t>修丽娟</t>
  </si>
  <si>
    <t>肾病综合征中医治疗近况</t>
  </si>
  <si>
    <t>世界今日医学杂志</t>
  </si>
  <si>
    <t>易婷娇</t>
  </si>
  <si>
    <t>浅谈《周易》与中医学的渊源</t>
  </si>
  <si>
    <t>李红磊</t>
  </si>
  <si>
    <t>蛇床子素药理作用研究</t>
  </si>
  <si>
    <t>中国临床医药研究杂志</t>
  </si>
  <si>
    <t>李莉洁</t>
  </si>
  <si>
    <t>生化汤应用于临床治疗的研究进展</t>
  </si>
  <si>
    <t>中华临床医学月刊</t>
  </si>
  <si>
    <t>唐斌 ，张斌</t>
  </si>
  <si>
    <t>有机酸类成分的分析方法统计及条件</t>
  </si>
  <si>
    <t>镇痛中药的机理研究进展</t>
  </si>
  <si>
    <t>唐斌</t>
  </si>
  <si>
    <t>镇痛中药机理研究进展</t>
  </si>
  <si>
    <t>邢学峰</t>
  </si>
  <si>
    <t>中药复方在霉菌性阴道炎中的治疗概况</t>
  </si>
  <si>
    <t>怀牛膝定性定量检测方法综述</t>
  </si>
  <si>
    <t>2002；5(6)</t>
  </si>
  <si>
    <t>王强</t>
  </si>
  <si>
    <t>复方丹参滴丸对环孢素A药代动力学的影响</t>
  </si>
  <si>
    <t>北海医学杂志</t>
  </si>
  <si>
    <t>2002；5(5)</t>
  </si>
  <si>
    <t>张锡涛、松其、刘永源、曹　科、杨　恬</t>
  </si>
  <si>
    <t>二陈汤对亚急性衰老小鼠器官指数及自由基代谢的影响</t>
  </si>
  <si>
    <t>广西中医学院学报</t>
  </si>
  <si>
    <t>2002；5(4)</t>
  </si>
  <si>
    <t>欧阳卫华、徐成贺</t>
  </si>
  <si>
    <t>对“肾为封藏之本”的认识</t>
  </si>
  <si>
    <t>中医药研究</t>
  </si>
  <si>
    <t>2002；18(2)</t>
  </si>
  <si>
    <t>吕东来</t>
  </si>
  <si>
    <t>慢性皮肤病验案举隅</t>
  </si>
  <si>
    <t xml:space="preserve">安徽中医临床杂志 </t>
  </si>
  <si>
    <t>2002；14(4)</t>
  </si>
  <si>
    <t>肖飞</t>
  </si>
  <si>
    <t>壮骨关节丸治疗膝关节炎影像学细胞因子疗效研究</t>
  </si>
  <si>
    <t>中国临床康复杂志</t>
  </si>
  <si>
    <t>2002；(1)</t>
  </si>
  <si>
    <t>郭进春</t>
  </si>
  <si>
    <t>东恒论阴火</t>
  </si>
  <si>
    <t>中国特色医药杂志</t>
  </si>
  <si>
    <t>2001；(2)</t>
  </si>
  <si>
    <t>西娜</t>
  </si>
  <si>
    <t>苦参抗肿瘤与抗病毒作用研究进展</t>
  </si>
  <si>
    <t>周预</t>
  </si>
  <si>
    <t>人参及其制剂不良反映的研究概况</t>
  </si>
  <si>
    <t>安徽临床中医杂志</t>
  </si>
  <si>
    <t>殷利萍</t>
  </si>
  <si>
    <t>《内经》的“医德修养”观</t>
  </si>
  <si>
    <t>亚洲医药</t>
  </si>
  <si>
    <t>陈莹、吴婧</t>
  </si>
  <si>
    <t>广州大学生痤疮现患病情况及相关因素分析</t>
  </si>
  <si>
    <t>岭南皮肤性病科杂志</t>
  </si>
  <si>
    <t>2009年4月 第16卷 第2期</t>
  </si>
  <si>
    <t>中医药学院 04 中医学</t>
  </si>
  <si>
    <t>李亚琼、李维丽、林心宇</t>
  </si>
  <si>
    <t>“医学人士英语考试分析和探索”调查问卷分析</t>
  </si>
  <si>
    <t>考试周刊</t>
  </si>
  <si>
    <t>2008；（36）</t>
  </si>
  <si>
    <t>中医药学院；外国语学院</t>
  </si>
  <si>
    <t>刘萍萍、朱丽莎、林心宇</t>
  </si>
  <si>
    <t>医学本科生看四、六级考试对毕业从医的影响</t>
  </si>
  <si>
    <t>2008；(38)</t>
  </si>
  <si>
    <t>中医药学院；中西医结合专业</t>
  </si>
  <si>
    <t>李维丽，魏亚非，李亚琼</t>
  </si>
  <si>
    <t>英语考试浩如烟海，医学人士何去何从</t>
  </si>
  <si>
    <t>2008；(37)</t>
  </si>
  <si>
    <t>林心宇、刘萍萍、朱丽莎</t>
  </si>
  <si>
    <t>上世纪90年代以来国内主要英语考试发展分析及展望</t>
  </si>
  <si>
    <t>2008；26</t>
  </si>
  <si>
    <t>中医药学院04中西医结合专业</t>
  </si>
  <si>
    <t>秦译炜、郭志坚、罗庆群、肖亚聪、刘家华、马骥</t>
  </si>
  <si>
    <t>广州白云山五指毛桃叶型变异情况的调查</t>
  </si>
  <si>
    <t>科技创新导报</t>
  </si>
  <si>
    <t>2008，34（1）：82-83</t>
  </si>
  <si>
    <t>中医药学院04中药学</t>
  </si>
  <si>
    <t>于泓  贺松其 康金兰  罗浩  张</t>
  </si>
  <si>
    <t>肝炎后肝硬化的证治规律及用药原则探讨</t>
  </si>
  <si>
    <t>第41卷第4期</t>
  </si>
  <si>
    <t>中医药学院04中医学</t>
  </si>
  <si>
    <t>麦琴笑，冯静仪，彭文艳，钟明宇，莫志贤</t>
  </si>
  <si>
    <t>绒毛钩藤影响中枢神经系统的药理学研究</t>
  </si>
  <si>
    <t>海峡药学</t>
  </si>
  <si>
    <t>2009年2月第21卷第2期</t>
  </si>
  <si>
    <t>中医药学院05中药学</t>
  </si>
  <si>
    <t>冉启锋，原林，黄泳</t>
  </si>
  <si>
    <t>基于筋膜学理论探求腧穴作用机制的思路</t>
  </si>
  <si>
    <t>中国中医药科技</t>
  </si>
  <si>
    <t>2009,第16卷 第5期</t>
  </si>
  <si>
    <t>中医药学院05中医学</t>
  </si>
  <si>
    <t>杨江梅、彭福杰、辛增辉、佟丽</t>
  </si>
  <si>
    <t>清脂软胶囊对实验性小鼠记忆障碍的改善作用</t>
  </si>
  <si>
    <t>中药新药与临床药理</t>
  </si>
  <si>
    <t>2008；19(88)</t>
  </si>
  <si>
    <t>中医药学院2002级中药学专业</t>
  </si>
  <si>
    <t>彭福杰、佟丽、黄添友</t>
  </si>
  <si>
    <t>中药复方超微粉实验研究进展</t>
  </si>
  <si>
    <t>国际中医中药杂志</t>
  </si>
  <si>
    <t>2008；30(2)</t>
  </si>
  <si>
    <t>中医药学院2003级中药学专业</t>
  </si>
  <si>
    <t>苏尚贤, 刘晓伟, 张晓洁, 刘剑文, 杨真晖</t>
  </si>
  <si>
    <t>维胃方对实验性大鼠胃溃疡治疗机理的研究</t>
  </si>
  <si>
    <t>2008；19(92)</t>
  </si>
  <si>
    <t>中医药学院2003级中医学专业</t>
  </si>
  <si>
    <t>王朝强、王艳杰、黄泳、沈琴、邱建忠</t>
  </si>
  <si>
    <t>脑卒中后抑郁症及其临床治疗概况</t>
  </si>
  <si>
    <t>世界中西医结合杂志</t>
  </si>
  <si>
    <t>中医药学院2004级中西医临床专业</t>
  </si>
  <si>
    <t>袁俊波、王朝强、李宏霞、肖慧玲、陈胡林、黄泳</t>
  </si>
  <si>
    <t>运用SPECT脑功能成像技术研究针刺外关穴对脑功能区的激活效应</t>
  </si>
  <si>
    <t>辽宁中医</t>
  </si>
  <si>
    <t>中医药学院2004级中西医临床专业、2005级中医专业</t>
  </si>
  <si>
    <t>刘冬珠， 朱全红， 张宏伟</t>
  </si>
  <si>
    <t>假杜鹃中总黄酮的含量测定</t>
  </si>
  <si>
    <t>中医药导报</t>
  </si>
  <si>
    <t>2009；15（2）</t>
  </si>
  <si>
    <t>中医药学院2004级中药学专业</t>
  </si>
  <si>
    <t>吴婧， 陈莹， 黄启涛， 甄新现， 李淑敏， 郑水立，郭婷婷　陈恩生</t>
  </si>
  <si>
    <t>复方颠倒散药物面膜的制备及临床疗效观察</t>
  </si>
  <si>
    <t>2009(20).7</t>
  </si>
  <si>
    <t>中医药学院2004级中医学</t>
  </si>
  <si>
    <t xml:space="preserve">甄新现 李淑敏 陈恩生 陈莹  吴婧 郭婷婷 郑水立 </t>
  </si>
  <si>
    <t>复方颠倒散面膜治疗痤疮91例</t>
  </si>
  <si>
    <t>中国中医药现代远程教育</t>
  </si>
  <si>
    <t>2008.第6卷第11期</t>
  </si>
  <si>
    <t>中医药学院2004级中医专业</t>
  </si>
  <si>
    <t xml:space="preserve">郑水立，郭婷婷，陈莹,吴婧, 陈恩生,李淑敏,甄新现  </t>
  </si>
  <si>
    <t>复方颠倒散面膜治疗痤疮37例</t>
  </si>
  <si>
    <t>中医外治杂志</t>
  </si>
  <si>
    <t>2008.第17卷第4期</t>
  </si>
  <si>
    <t>刘冬珠， 张宏伟</t>
  </si>
  <si>
    <t>假杜鹃的性状和显微鉴别</t>
  </si>
  <si>
    <t>中药材</t>
  </si>
  <si>
    <t>2009，32（5）</t>
  </si>
  <si>
    <t>中医药学院2004年级中药本科</t>
  </si>
  <si>
    <t>许雪荷  段慧 管延美 李健薇 李莹莹  贺松其</t>
  </si>
  <si>
    <t>非酒精性脂肪肝的辨治规律探析</t>
  </si>
  <si>
    <t>新中医</t>
  </si>
  <si>
    <t>中医药学院2005、2006级中西医临床专业</t>
  </si>
  <si>
    <t>曲姗姗，黄泳，陈俊琦</t>
  </si>
  <si>
    <t>针灸治疗学教学中运用PBL-情景教学的实践</t>
  </si>
  <si>
    <t>中国校外教育</t>
  </si>
  <si>
    <t>2009年第8期</t>
  </si>
  <si>
    <t>中医药学院2005级</t>
  </si>
  <si>
    <t>牛贝贝 张群娣 崔秋燕 吴遥 王彩云</t>
  </si>
  <si>
    <t>活血化瘀法运用于心血管疾病之现状</t>
  </si>
  <si>
    <t>200809</t>
  </si>
  <si>
    <t>科研专款及基金</t>
  </si>
  <si>
    <t>科研</t>
  </si>
  <si>
    <t>在用</t>
  </si>
  <si>
    <t>中药新药教研室</t>
  </si>
  <si>
    <t>陈飞龙</t>
  </si>
  <si>
    <t>生产国</t>
  </si>
  <si>
    <t>厂家</t>
  </si>
  <si>
    <t>出厂年月</t>
  </si>
  <si>
    <t>购置年月</t>
  </si>
  <si>
    <t>单价</t>
  </si>
  <si>
    <t>经费科目</t>
  </si>
  <si>
    <t>仪器来源</t>
  </si>
  <si>
    <t>使用方向</t>
  </si>
  <si>
    <t>仪器现状</t>
  </si>
  <si>
    <t>放置地点</t>
  </si>
  <si>
    <t>仪器负责人</t>
  </si>
  <si>
    <t>20000295</t>
  </si>
  <si>
    <t>荧光显微镜</t>
  </si>
  <si>
    <t>20000296</t>
  </si>
  <si>
    <t>电冰箱</t>
  </si>
  <si>
    <t>BH2</t>
  </si>
  <si>
    <t>GR-752E</t>
  </si>
  <si>
    <t>日本欧林巴斯光学工业</t>
  </si>
  <si>
    <t>日本东芝</t>
  </si>
  <si>
    <t>198802</t>
  </si>
  <si>
    <t>198904</t>
  </si>
  <si>
    <t>198009</t>
  </si>
  <si>
    <t>198209</t>
  </si>
  <si>
    <t>教育事业费</t>
  </si>
  <si>
    <t>教学</t>
  </si>
  <si>
    <t>中医楼六楼</t>
  </si>
  <si>
    <t/>
  </si>
  <si>
    <t>20000298</t>
  </si>
  <si>
    <t>20000299</t>
  </si>
  <si>
    <t>20000300</t>
  </si>
  <si>
    <t>血小板聚集仪</t>
  </si>
  <si>
    <t>20000301</t>
  </si>
  <si>
    <t>生理记录仪</t>
  </si>
  <si>
    <t>20000302</t>
  </si>
  <si>
    <t>去湿机</t>
  </si>
  <si>
    <t>20000303</t>
  </si>
  <si>
    <t>20000304</t>
  </si>
  <si>
    <t>酸度计</t>
  </si>
  <si>
    <t>20000305</t>
  </si>
  <si>
    <t>电子计算机</t>
  </si>
  <si>
    <t>20000306</t>
  </si>
  <si>
    <t>高压液相色谱仪</t>
  </si>
  <si>
    <t>20000307</t>
  </si>
  <si>
    <t>超临界萃取装置</t>
  </si>
  <si>
    <t>GR-752EIA</t>
  </si>
  <si>
    <t>SPA-3</t>
  </si>
  <si>
    <t>STY-4000B</t>
  </si>
  <si>
    <t>MORLL-600P</t>
  </si>
  <si>
    <t>32</t>
  </si>
  <si>
    <t>120</t>
  </si>
  <si>
    <t>HP-1100</t>
  </si>
  <si>
    <t>HA231-50-06</t>
  </si>
  <si>
    <t>中国</t>
  </si>
  <si>
    <t>广州华凌电器公司</t>
  </si>
  <si>
    <t>上海科仪厂</t>
  </si>
  <si>
    <t>河南开封天安电子医疗</t>
  </si>
  <si>
    <t>夏普公司</t>
  </si>
  <si>
    <t>美国贝克曼仪器公司</t>
  </si>
  <si>
    <t>国内组装</t>
  </si>
  <si>
    <t>美国惠普有限公司</t>
  </si>
  <si>
    <t>江苏南海安公司</t>
  </si>
  <si>
    <t>199504</t>
  </si>
  <si>
    <t>199510</t>
  </si>
  <si>
    <t>198004</t>
  </si>
  <si>
    <t>198505</t>
  </si>
  <si>
    <t>198510</t>
  </si>
  <si>
    <t>198705</t>
  </si>
  <si>
    <t>198710</t>
  </si>
  <si>
    <t>199012</t>
  </si>
  <si>
    <t>199112</t>
  </si>
  <si>
    <t>199101</t>
  </si>
  <si>
    <t>199106</t>
  </si>
  <si>
    <t>199212</t>
  </si>
  <si>
    <t>199601</t>
  </si>
  <si>
    <t>199604</t>
  </si>
  <si>
    <t>199802</t>
  </si>
  <si>
    <t>199805</t>
  </si>
  <si>
    <t>199707</t>
  </si>
  <si>
    <t>199803</t>
  </si>
  <si>
    <t>20000311</t>
  </si>
  <si>
    <t>血液流变仪</t>
  </si>
  <si>
    <t>R-80A</t>
  </si>
  <si>
    <t>北京世帝科学仪器公司</t>
  </si>
  <si>
    <t>199801</t>
  </si>
  <si>
    <t>20000313</t>
  </si>
  <si>
    <t>高速冷冻离心机</t>
  </si>
  <si>
    <t>30</t>
  </si>
  <si>
    <t>贝克曼公司</t>
  </si>
  <si>
    <t>199710</t>
  </si>
  <si>
    <t>199810</t>
  </si>
  <si>
    <t>陈育先</t>
  </si>
  <si>
    <t>20000318</t>
  </si>
  <si>
    <t>空调机</t>
  </si>
  <si>
    <t>20000319</t>
  </si>
  <si>
    <t>20000320</t>
  </si>
  <si>
    <t>KF-25</t>
  </si>
  <si>
    <t>日本三菱商事株式会社</t>
  </si>
  <si>
    <t>199701</t>
  </si>
  <si>
    <t>199702</t>
  </si>
  <si>
    <t>20000350</t>
  </si>
  <si>
    <t>20000351</t>
  </si>
  <si>
    <t>凝血/抗凝血分析仪</t>
  </si>
  <si>
    <t>LG-B-190</t>
  </si>
  <si>
    <t>LG-PABER-I</t>
  </si>
  <si>
    <t>199902</t>
  </si>
  <si>
    <t>199908</t>
  </si>
  <si>
    <t>20000359</t>
  </si>
  <si>
    <t>倒置显微镜</t>
  </si>
  <si>
    <t>DM-1RB</t>
  </si>
  <si>
    <t>德国</t>
  </si>
  <si>
    <t>199812</t>
  </si>
  <si>
    <t>199912</t>
  </si>
  <si>
    <t>20000361</t>
  </si>
  <si>
    <t>紫外/可见分光光度计</t>
  </si>
  <si>
    <t>20000362</t>
  </si>
  <si>
    <t>754</t>
  </si>
  <si>
    <t>上海第三分析仪器厂</t>
  </si>
  <si>
    <t>美国HARRIS公司</t>
  </si>
  <si>
    <t>199401</t>
  </si>
  <si>
    <t>199405</t>
  </si>
  <si>
    <t>199806</t>
  </si>
  <si>
    <t>20074539</t>
  </si>
  <si>
    <t>20074540</t>
  </si>
  <si>
    <t>M4300</t>
  </si>
  <si>
    <t>联想公司</t>
  </si>
  <si>
    <t>200709</t>
  </si>
  <si>
    <t>200710</t>
  </si>
  <si>
    <t>20020926</t>
  </si>
  <si>
    <t>自主活动仪</t>
  </si>
  <si>
    <t>20020927</t>
  </si>
  <si>
    <t>20020928</t>
  </si>
  <si>
    <t>热板仪</t>
  </si>
  <si>
    <t>20020929</t>
  </si>
  <si>
    <t>XZC-2B</t>
  </si>
  <si>
    <t>Y23-6A</t>
  </si>
  <si>
    <t>山东医科大学高技术科</t>
  </si>
  <si>
    <t>200201</t>
  </si>
  <si>
    <t>200207</t>
  </si>
  <si>
    <t>中医系六楼</t>
  </si>
  <si>
    <t>20021277</t>
  </si>
  <si>
    <t>P4</t>
  </si>
  <si>
    <t>组装</t>
  </si>
  <si>
    <t>200209</t>
  </si>
  <si>
    <t>20021411</t>
  </si>
  <si>
    <t>高速离心机</t>
  </si>
  <si>
    <t>20021412</t>
  </si>
  <si>
    <t>蒸馏水器</t>
  </si>
  <si>
    <t>20021413</t>
  </si>
  <si>
    <t>旋转蒸发器</t>
  </si>
  <si>
    <t>TG16-WS</t>
  </si>
  <si>
    <t>180D</t>
  </si>
  <si>
    <t>R203B</t>
  </si>
  <si>
    <t>湖南湘仪天平仪器厂</t>
  </si>
  <si>
    <t>上海申生科技有限公司</t>
  </si>
  <si>
    <t>200211</t>
  </si>
  <si>
    <t>20030290</t>
  </si>
  <si>
    <t>超净工作台</t>
  </si>
  <si>
    <t>浙江</t>
  </si>
  <si>
    <t>200301</t>
  </si>
  <si>
    <t>200305</t>
  </si>
  <si>
    <t>20030449</t>
  </si>
  <si>
    <t>影音王8810</t>
  </si>
  <si>
    <t>北大方正集团</t>
  </si>
  <si>
    <t>200306</t>
  </si>
  <si>
    <t>20030605</t>
  </si>
  <si>
    <t>真空泵</t>
  </si>
  <si>
    <t>S2113-3</t>
  </si>
  <si>
    <t>不详</t>
  </si>
  <si>
    <t>200307</t>
  </si>
  <si>
    <t>20030931</t>
  </si>
  <si>
    <t>20030932</t>
  </si>
  <si>
    <t>数码相机</t>
  </si>
  <si>
    <t>E660/P4-M2</t>
  </si>
  <si>
    <t>DK6440</t>
  </si>
  <si>
    <t>日本NEC公司</t>
  </si>
  <si>
    <t>美国KODAK公司</t>
  </si>
  <si>
    <t>200310</t>
  </si>
  <si>
    <t>20030957</t>
  </si>
  <si>
    <t>酶联仪</t>
  </si>
  <si>
    <t>201</t>
  </si>
  <si>
    <t>SIGMA公司</t>
  </si>
  <si>
    <t>200311</t>
  </si>
  <si>
    <t>20031813</t>
  </si>
  <si>
    <t>F717</t>
  </si>
  <si>
    <t>索尼（Sony）公司</t>
  </si>
  <si>
    <t>200303</t>
  </si>
  <si>
    <t>200312</t>
  </si>
  <si>
    <t>20040627</t>
  </si>
  <si>
    <t>扫描仪</t>
  </si>
  <si>
    <t>F10</t>
  </si>
  <si>
    <t>上海中晶电脑有限公司</t>
  </si>
  <si>
    <t>200407</t>
  </si>
  <si>
    <t>20055055</t>
  </si>
  <si>
    <t>硬盘</t>
  </si>
  <si>
    <t>10G</t>
  </si>
  <si>
    <t>IBM公司</t>
  </si>
  <si>
    <t>200401</t>
  </si>
  <si>
    <t>200410</t>
  </si>
  <si>
    <t>20030473</t>
  </si>
  <si>
    <t>PCR扩增仪</t>
  </si>
  <si>
    <t>T1 Thermoc</t>
  </si>
  <si>
    <t>美国Bicmetra</t>
  </si>
  <si>
    <t>中医证候实验室</t>
  </si>
  <si>
    <t>20030928</t>
  </si>
  <si>
    <t>离心机</t>
  </si>
  <si>
    <t>20030971</t>
  </si>
  <si>
    <t>凝胶成像系统</t>
  </si>
  <si>
    <t>20030972</t>
  </si>
  <si>
    <t>215SD</t>
  </si>
  <si>
    <t>ULT-1386-3</t>
  </si>
  <si>
    <t>法国NILBER LouRmax</t>
  </si>
  <si>
    <t>20052546</t>
  </si>
  <si>
    <t>脱色摇床</t>
  </si>
  <si>
    <t>20052547</t>
  </si>
  <si>
    <t>20052548</t>
  </si>
  <si>
    <t>20052549</t>
  </si>
  <si>
    <t>20052550</t>
  </si>
  <si>
    <t>20052551</t>
  </si>
  <si>
    <t>电热恒温槽</t>
  </si>
  <si>
    <t>20052552</t>
  </si>
  <si>
    <t>20052553</t>
  </si>
  <si>
    <t>恒温金属浴</t>
  </si>
  <si>
    <t>20052554</t>
  </si>
  <si>
    <t>20052555</t>
  </si>
  <si>
    <t>电泳仪</t>
  </si>
  <si>
    <t>20052556</t>
  </si>
  <si>
    <t>20052557</t>
  </si>
  <si>
    <t>20052558</t>
  </si>
  <si>
    <t>20052559</t>
  </si>
  <si>
    <t>20052560</t>
  </si>
  <si>
    <t>台式离心机</t>
  </si>
  <si>
    <t>20052561</t>
  </si>
  <si>
    <t>超声波细胞粉碎仪</t>
  </si>
  <si>
    <t>20052562</t>
  </si>
  <si>
    <t>20052563</t>
  </si>
  <si>
    <t>TS-1</t>
  </si>
  <si>
    <t>WZ-2</t>
  </si>
  <si>
    <t>DK-8AD</t>
  </si>
  <si>
    <t>CHD-100</t>
  </si>
  <si>
    <t>DYY-1000C</t>
  </si>
  <si>
    <t>JY-SPC</t>
  </si>
  <si>
    <t>TDL-40B</t>
  </si>
  <si>
    <t>JY96-2</t>
  </si>
  <si>
    <t>垂直单向 VT-1300U</t>
  </si>
  <si>
    <t>江苏海门</t>
  </si>
  <si>
    <t>绍兴卫星医疗设备</t>
  </si>
  <si>
    <t>上海一恒科技</t>
  </si>
  <si>
    <t>杭州博日科技公司</t>
  </si>
  <si>
    <t>君意东方电泳设备</t>
  </si>
  <si>
    <t>上海安亭</t>
  </si>
  <si>
    <t>宁波新芝仪器</t>
  </si>
  <si>
    <t>苏州净化设备</t>
  </si>
  <si>
    <t>200508</t>
  </si>
  <si>
    <t>200510</t>
  </si>
  <si>
    <t>200509</t>
  </si>
  <si>
    <t>200505</t>
  </si>
  <si>
    <t>20052565</t>
  </si>
  <si>
    <t>自动制冰机</t>
  </si>
  <si>
    <t>20052566</t>
  </si>
  <si>
    <t>电热恒温干燥箱</t>
  </si>
  <si>
    <t>20052567</t>
  </si>
  <si>
    <t>20052590</t>
  </si>
  <si>
    <t>不锈钢实验工作台</t>
  </si>
  <si>
    <t>20052591</t>
  </si>
  <si>
    <t>不锈钢笼具</t>
  </si>
  <si>
    <t>20052592</t>
  </si>
  <si>
    <t>20052593</t>
  </si>
  <si>
    <t>20052594</t>
  </si>
  <si>
    <t>不锈钢笼架</t>
  </si>
  <si>
    <t>20052595</t>
  </si>
  <si>
    <t>20052596</t>
  </si>
  <si>
    <t>不锈钢工作台</t>
  </si>
  <si>
    <t>20052597</t>
  </si>
  <si>
    <t>20052598</t>
  </si>
  <si>
    <t>20052599</t>
  </si>
  <si>
    <t>20052600</t>
  </si>
  <si>
    <t>20052601</t>
  </si>
  <si>
    <t>XB-70</t>
  </si>
  <si>
    <t>SFG-02B</t>
  </si>
  <si>
    <t>带抽屉</t>
  </si>
  <si>
    <t>B3</t>
  </si>
  <si>
    <t>M3</t>
  </si>
  <si>
    <t>2层</t>
  </si>
  <si>
    <t>RB42</t>
  </si>
  <si>
    <t>宁波格兰特制冷设备</t>
  </si>
  <si>
    <t>湖北黄石恒丰医疗器械</t>
  </si>
  <si>
    <t>苏州苏杭实验动物设备</t>
  </si>
  <si>
    <t>20053065</t>
  </si>
  <si>
    <t>20053066</t>
  </si>
  <si>
    <t>20053067</t>
  </si>
  <si>
    <t>20053068</t>
  </si>
  <si>
    <t>MICROMAX</t>
  </si>
  <si>
    <t>Thermo Jouan</t>
  </si>
  <si>
    <t>200511</t>
  </si>
  <si>
    <t>200512</t>
  </si>
  <si>
    <t>20053757</t>
  </si>
  <si>
    <t>恒温振荡器</t>
  </si>
  <si>
    <t>CR703</t>
  </si>
  <si>
    <t>中国台湾</t>
  </si>
  <si>
    <t>CIRRUS</t>
  </si>
  <si>
    <t>20053926</t>
  </si>
  <si>
    <t>冷柜</t>
  </si>
  <si>
    <t>20053927</t>
  </si>
  <si>
    <t>微波炉</t>
  </si>
  <si>
    <t>20053928</t>
  </si>
  <si>
    <t>20053929</t>
  </si>
  <si>
    <t>20053930</t>
  </si>
  <si>
    <t>20053931</t>
  </si>
  <si>
    <t>20053932</t>
  </si>
  <si>
    <t>20053933</t>
  </si>
  <si>
    <t>BC/BD-2603</t>
  </si>
  <si>
    <t>MI-22FOEGC</t>
  </si>
  <si>
    <t>BCD-196DT</t>
  </si>
  <si>
    <t>海尔</t>
  </si>
  <si>
    <t>贝克曼库尔特牌</t>
  </si>
  <si>
    <t>20010944</t>
  </si>
  <si>
    <t>人体全身模型</t>
  </si>
  <si>
    <t>200101</t>
  </si>
  <si>
    <t>200111</t>
  </si>
  <si>
    <t>中医楼三楼</t>
  </si>
  <si>
    <t>针灸学教研室</t>
  </si>
  <si>
    <t>20074995</t>
  </si>
  <si>
    <t>多媒体穴位发光模型</t>
  </si>
  <si>
    <t>20074996</t>
  </si>
  <si>
    <t>针刺手法参数仪</t>
  </si>
  <si>
    <t>20074997</t>
  </si>
  <si>
    <t>多功能针灸仪</t>
  </si>
  <si>
    <t>20074998</t>
  </si>
  <si>
    <t>20074999</t>
  </si>
  <si>
    <t>20075000</t>
  </si>
  <si>
    <t>20075001</t>
  </si>
  <si>
    <t>20075002</t>
  </si>
  <si>
    <t>20075003</t>
  </si>
  <si>
    <t>20075004</t>
  </si>
  <si>
    <t>20075005</t>
  </si>
  <si>
    <t>20075006</t>
  </si>
  <si>
    <t>20075007</t>
  </si>
  <si>
    <t>多功能艾灸仪</t>
  </si>
  <si>
    <t>20075008</t>
  </si>
  <si>
    <t>治疗仪</t>
  </si>
  <si>
    <t>20075009</t>
  </si>
  <si>
    <t>MAW-170B</t>
  </si>
  <si>
    <t>ATP-1</t>
  </si>
  <si>
    <t>6805-3A</t>
  </si>
  <si>
    <t>DAJ-10</t>
  </si>
  <si>
    <t>上海标普科技实验室设备有限公司</t>
  </si>
  <si>
    <t>上海华谊</t>
  </si>
  <si>
    <t>上海康为医疗科技有限公司</t>
  </si>
  <si>
    <t>北京天长福医疗设备制造有限公司</t>
  </si>
  <si>
    <t>200708</t>
  </si>
  <si>
    <t>中医楼四楼</t>
  </si>
  <si>
    <t>李求实</t>
  </si>
  <si>
    <t>20050341</t>
  </si>
  <si>
    <t>针灸穴位发光模型</t>
  </si>
  <si>
    <t>MAW-170E</t>
  </si>
  <si>
    <t>上海弘联科教设备公司</t>
  </si>
  <si>
    <t>200506</t>
  </si>
  <si>
    <t>中医系三楼</t>
  </si>
  <si>
    <t>20055285</t>
  </si>
  <si>
    <t>压痛仪</t>
  </si>
  <si>
    <t>XSG</t>
  </si>
  <si>
    <t>上海仕元</t>
  </si>
  <si>
    <t>200503</t>
  </si>
  <si>
    <t>20000213</t>
  </si>
  <si>
    <t>原子吸收分光光度计</t>
  </si>
  <si>
    <t>WFX－1D</t>
  </si>
  <si>
    <t>北京第二分析仪器厂</t>
  </si>
  <si>
    <t>199505</t>
  </si>
  <si>
    <t>待报废</t>
  </si>
  <si>
    <t>20-Mar-00</t>
  </si>
  <si>
    <t xml:space="preserve">  -   -</t>
  </si>
  <si>
    <t>20000214</t>
  </si>
  <si>
    <t>分体式空调机</t>
  </si>
  <si>
    <t>KF-35</t>
  </si>
  <si>
    <t>广东顺德科龙电器厂</t>
  </si>
  <si>
    <t>199508</t>
  </si>
  <si>
    <t>199603</t>
  </si>
  <si>
    <t>20000215</t>
  </si>
  <si>
    <t>BCD-268W</t>
  </si>
  <si>
    <t>20000216</t>
  </si>
  <si>
    <t>分光光度计</t>
  </si>
  <si>
    <t>721B</t>
  </si>
  <si>
    <t>199506</t>
  </si>
  <si>
    <t>20000217</t>
  </si>
  <si>
    <t>生物显微镜</t>
  </si>
  <si>
    <t>L-1100</t>
  </si>
  <si>
    <t>广州光学仪器厂</t>
  </si>
  <si>
    <t>199512</t>
  </si>
  <si>
    <t>20000218</t>
  </si>
  <si>
    <t>分析天平</t>
  </si>
  <si>
    <t>328A</t>
  </si>
  <si>
    <t>上海第二分析仪器厂</t>
  </si>
  <si>
    <t>20000219</t>
  </si>
  <si>
    <t>RF－5000</t>
  </si>
  <si>
    <t>日本岛津</t>
  </si>
  <si>
    <t>199403</t>
  </si>
  <si>
    <t>199404</t>
  </si>
  <si>
    <t>其它经费</t>
  </si>
  <si>
    <t>20000220</t>
  </si>
  <si>
    <t>微量加样器</t>
  </si>
  <si>
    <t>5DG－2－200</t>
  </si>
  <si>
    <t>199402</t>
  </si>
  <si>
    <t>199408</t>
  </si>
  <si>
    <t>中医内科</t>
  </si>
  <si>
    <t>20000221</t>
  </si>
  <si>
    <t>5DG－2－20</t>
  </si>
  <si>
    <t>20000222</t>
  </si>
  <si>
    <t>DH147X－2</t>
  </si>
  <si>
    <t>加拿大</t>
  </si>
  <si>
    <t>199310</t>
  </si>
  <si>
    <t>199407</t>
  </si>
  <si>
    <t>20000223</t>
  </si>
  <si>
    <t>L－1100</t>
  </si>
  <si>
    <t>20000224</t>
  </si>
  <si>
    <t>5DG－2－1000</t>
  </si>
  <si>
    <t>Z06025</t>
  </si>
  <si>
    <t>20000226</t>
  </si>
  <si>
    <t>基因扩增仪</t>
  </si>
  <si>
    <t>北京军科院</t>
  </si>
  <si>
    <t>199412</t>
  </si>
  <si>
    <t>多余</t>
  </si>
  <si>
    <t>20000227</t>
  </si>
  <si>
    <t>XDP-EC</t>
  </si>
  <si>
    <t>上海光学仪器厂</t>
  </si>
  <si>
    <t>199410</t>
  </si>
  <si>
    <t>199411</t>
  </si>
  <si>
    <t>20000228</t>
  </si>
  <si>
    <t>BIO-R40</t>
  </si>
  <si>
    <t>伯乐太平洋有限公司</t>
  </si>
  <si>
    <t>199501</t>
  </si>
  <si>
    <t>20000229</t>
  </si>
  <si>
    <t>二氧化碳培养箱</t>
  </si>
  <si>
    <t>241-220</t>
  </si>
  <si>
    <t>美国NAPCO公司Heraeus</t>
  </si>
  <si>
    <t>20000230</t>
  </si>
  <si>
    <t>182W</t>
  </si>
  <si>
    <t>199201</t>
  </si>
  <si>
    <t>199206</t>
  </si>
  <si>
    <t>20000231</t>
  </si>
  <si>
    <t>5DG2-5000</t>
  </si>
  <si>
    <t>20000232</t>
  </si>
  <si>
    <t>乳腺癌诊断仪</t>
  </si>
  <si>
    <t>RK700-S</t>
  </si>
  <si>
    <t>北京科优公司</t>
  </si>
  <si>
    <t>199304</t>
  </si>
  <si>
    <t>中医外科</t>
  </si>
  <si>
    <t>20000233</t>
  </si>
  <si>
    <t>牵引床</t>
  </si>
  <si>
    <t>WA-II</t>
  </si>
  <si>
    <t>江苏</t>
  </si>
  <si>
    <t>198803</t>
  </si>
  <si>
    <t>198807</t>
  </si>
  <si>
    <t>20000234</t>
  </si>
  <si>
    <t>摄像机</t>
  </si>
  <si>
    <t>NV-M7EN</t>
  </si>
  <si>
    <t>198712</t>
  </si>
  <si>
    <t>198903</t>
  </si>
  <si>
    <t>20083478</t>
  </si>
  <si>
    <t>生物机能实验系统</t>
  </si>
  <si>
    <t>BL-420F</t>
  </si>
  <si>
    <t>成都泰盟科技有限公司</t>
  </si>
  <si>
    <t>200807</t>
  </si>
  <si>
    <t>200810</t>
  </si>
  <si>
    <t>中医楼二楼</t>
  </si>
  <si>
    <t>中医教学实验中心</t>
  </si>
  <si>
    <t>20084552</t>
  </si>
  <si>
    <t>电脑腹部触诊模拟人</t>
  </si>
  <si>
    <t>KAF/Z980A</t>
  </si>
  <si>
    <t>上海广育科教设备有限公司</t>
  </si>
  <si>
    <t>200806</t>
  </si>
  <si>
    <t>3号楼1楼</t>
  </si>
  <si>
    <t>中医诊断实验室</t>
  </si>
  <si>
    <t>曲宏达</t>
  </si>
  <si>
    <t>20084555</t>
  </si>
  <si>
    <t>微循环显微仪</t>
  </si>
  <si>
    <t>WX-9</t>
  </si>
  <si>
    <t>徐州鑫光光学仪器有限公司</t>
  </si>
  <si>
    <t>20084556</t>
  </si>
  <si>
    <t>中医脉象仪</t>
  </si>
  <si>
    <t>ZM-IIIC</t>
  </si>
  <si>
    <t>20085999</t>
  </si>
  <si>
    <t>旋转蒸发仪</t>
  </si>
  <si>
    <t>N-1000V-W</t>
  </si>
  <si>
    <t>东京理化</t>
  </si>
  <si>
    <t>200805</t>
  </si>
  <si>
    <t>中医楼6楼</t>
  </si>
  <si>
    <t>20087806</t>
  </si>
  <si>
    <t>冷却水循环装置</t>
  </si>
  <si>
    <t>CA-1111</t>
  </si>
  <si>
    <t>上海爱朗仪器有限公司</t>
  </si>
  <si>
    <t>20087808</t>
  </si>
  <si>
    <t>P20</t>
  </si>
  <si>
    <t>法国</t>
  </si>
  <si>
    <t>吉尔森</t>
  </si>
  <si>
    <r>
      <t>姓</t>
    </r>
    <r>
      <rPr>
        <sz val="12"/>
        <rFont val="Times New Roman"/>
        <family val="1"/>
      </rPr>
      <t xml:space="preserve">  </t>
    </r>
    <r>
      <rPr>
        <sz val="12"/>
        <rFont val="仿宋_GB2312"/>
        <family val="3"/>
      </rPr>
      <t>名</t>
    </r>
  </si>
  <si>
    <t>性别</t>
  </si>
  <si>
    <t>出生年月</t>
  </si>
  <si>
    <t>学位</t>
  </si>
  <si>
    <t>中心职务</t>
  </si>
  <si>
    <t>专业技术职务</t>
  </si>
  <si>
    <t>所属二级学科</t>
  </si>
  <si>
    <t>中心工作年限</t>
  </si>
  <si>
    <t>中心工作职责</t>
  </si>
  <si>
    <t>是否专职</t>
  </si>
  <si>
    <t>兼职人员所在单位、部门</t>
  </si>
  <si>
    <r>
      <t>1</t>
    </r>
    <r>
      <rPr>
        <sz val="7"/>
        <rFont val="Times New Roman"/>
        <family val="1"/>
      </rPr>
      <t xml:space="preserve">    </t>
    </r>
    <r>
      <rPr>
        <sz val="10.5"/>
        <rFont val="Times New Roman"/>
        <family val="1"/>
      </rPr>
      <t> </t>
    </r>
  </si>
  <si>
    <t>莫孙炼</t>
  </si>
  <si>
    <t>男</t>
  </si>
  <si>
    <t>硕士</t>
  </si>
  <si>
    <t>讲师</t>
  </si>
  <si>
    <t>是</t>
  </si>
  <si>
    <r>
      <t>2</t>
    </r>
    <r>
      <rPr>
        <sz val="7"/>
        <rFont val="Times New Roman"/>
        <family val="1"/>
      </rPr>
      <t xml:space="preserve">    </t>
    </r>
    <r>
      <rPr>
        <sz val="10.5"/>
        <rFont val="Times New Roman"/>
        <family val="1"/>
      </rPr>
      <t> </t>
    </r>
  </si>
  <si>
    <t>女</t>
  </si>
  <si>
    <t>博士</t>
  </si>
  <si>
    <t>教授</t>
  </si>
  <si>
    <r>
      <t>3</t>
    </r>
    <r>
      <rPr>
        <sz val="7"/>
        <rFont val="Times New Roman"/>
        <family val="1"/>
      </rPr>
      <t xml:space="preserve">    </t>
    </r>
    <r>
      <rPr>
        <sz val="10.5"/>
        <rFont val="Times New Roman"/>
        <family val="1"/>
      </rPr>
      <t> </t>
    </r>
  </si>
  <si>
    <r>
      <t>4</t>
    </r>
    <r>
      <rPr>
        <sz val="7"/>
        <rFont val="Times New Roman"/>
        <family val="1"/>
      </rPr>
      <t xml:space="preserve">    </t>
    </r>
    <r>
      <rPr>
        <sz val="10.5"/>
        <rFont val="Times New Roman"/>
        <family val="1"/>
      </rPr>
      <t> </t>
    </r>
  </si>
  <si>
    <t>孔炳耀</t>
  </si>
  <si>
    <t>副教授</t>
  </si>
  <si>
    <r>
      <t>5</t>
    </r>
    <r>
      <rPr>
        <sz val="7"/>
        <rFont val="Times New Roman"/>
        <family val="1"/>
      </rPr>
      <t xml:space="preserve">    </t>
    </r>
    <r>
      <rPr>
        <sz val="10.5"/>
        <rFont val="Times New Roman"/>
        <family val="1"/>
      </rPr>
      <t> </t>
    </r>
  </si>
  <si>
    <t>学士</t>
  </si>
  <si>
    <r>
      <t>6</t>
    </r>
    <r>
      <rPr>
        <sz val="7"/>
        <rFont val="Times New Roman"/>
        <family val="1"/>
      </rPr>
      <t xml:space="preserve">    </t>
    </r>
    <r>
      <rPr>
        <sz val="10.5"/>
        <rFont val="Times New Roman"/>
        <family val="1"/>
      </rPr>
      <t> </t>
    </r>
  </si>
  <si>
    <t>何剑平</t>
  </si>
  <si>
    <r>
      <t>7</t>
    </r>
    <r>
      <rPr>
        <sz val="7"/>
        <rFont val="Times New Roman"/>
        <family val="1"/>
      </rPr>
      <t xml:space="preserve">    </t>
    </r>
    <r>
      <rPr>
        <sz val="10.5"/>
        <rFont val="Times New Roman"/>
        <family val="1"/>
      </rPr>
      <t> </t>
    </r>
  </si>
  <si>
    <t>夏东斌</t>
  </si>
  <si>
    <r>
      <t>8</t>
    </r>
    <r>
      <rPr>
        <sz val="7"/>
        <rFont val="Times New Roman"/>
        <family val="1"/>
      </rPr>
      <t xml:space="preserve">    </t>
    </r>
    <r>
      <rPr>
        <sz val="10.5"/>
        <rFont val="Times New Roman"/>
        <family val="1"/>
      </rPr>
      <t> </t>
    </r>
  </si>
  <si>
    <r>
      <t>杨</t>
    </r>
    <r>
      <rPr>
        <sz val="10.5"/>
        <rFont val="Times New Roman"/>
        <family val="1"/>
      </rPr>
      <t xml:space="preserve">  </t>
    </r>
    <r>
      <rPr>
        <sz val="10.5"/>
        <rFont val="仿宋_GB2312"/>
        <family val="3"/>
      </rPr>
      <t>柳</t>
    </r>
  </si>
  <si>
    <r>
      <t>9</t>
    </r>
    <r>
      <rPr>
        <sz val="7"/>
        <rFont val="Times New Roman"/>
        <family val="1"/>
      </rPr>
      <t xml:space="preserve">    </t>
    </r>
    <r>
      <rPr>
        <sz val="10.5"/>
        <rFont val="Times New Roman"/>
        <family val="1"/>
      </rPr>
      <t> </t>
    </r>
  </si>
  <si>
    <t>朱晓光</t>
  </si>
  <si>
    <r>
      <t>10</t>
    </r>
    <r>
      <rPr>
        <sz val="7"/>
        <rFont val="Times New Roman"/>
        <family val="1"/>
      </rPr>
      <t xml:space="preserve"> </t>
    </r>
    <r>
      <rPr>
        <sz val="10.5"/>
        <rFont val="Times New Roman"/>
        <family val="1"/>
      </rPr>
      <t> </t>
    </r>
  </si>
  <si>
    <r>
      <t>李</t>
    </r>
    <r>
      <rPr>
        <sz val="10.5"/>
        <rFont val="Times New Roman"/>
        <family val="1"/>
      </rPr>
      <t xml:space="preserve">  </t>
    </r>
    <r>
      <rPr>
        <sz val="10.5"/>
        <rFont val="仿宋_GB2312"/>
        <family val="3"/>
      </rPr>
      <t>鹏</t>
    </r>
  </si>
  <si>
    <t>中医五官科学</t>
  </si>
  <si>
    <r>
      <t>11</t>
    </r>
    <r>
      <rPr>
        <sz val="7"/>
        <rFont val="Times New Roman"/>
        <family val="1"/>
      </rPr>
      <t xml:space="preserve"> </t>
    </r>
    <r>
      <rPr>
        <sz val="10.5"/>
        <rFont val="Times New Roman"/>
        <family val="1"/>
      </rPr>
      <t> </t>
    </r>
  </si>
  <si>
    <r>
      <t>邓</t>
    </r>
    <r>
      <rPr>
        <sz val="10.5"/>
        <rFont val="Times New Roman"/>
        <family val="1"/>
      </rPr>
      <t xml:space="preserve">  </t>
    </r>
    <r>
      <rPr>
        <sz val="10.5"/>
        <rFont val="仿宋_GB2312"/>
        <family val="3"/>
      </rPr>
      <t>燕</t>
    </r>
  </si>
  <si>
    <r>
      <t>12</t>
    </r>
    <r>
      <rPr>
        <sz val="7"/>
        <rFont val="Times New Roman"/>
        <family val="1"/>
      </rPr>
      <t xml:space="preserve"> </t>
    </r>
    <r>
      <rPr>
        <sz val="10.5"/>
        <rFont val="Times New Roman"/>
        <family val="1"/>
      </rPr>
      <t> </t>
    </r>
  </si>
  <si>
    <r>
      <t>姜</t>
    </r>
    <r>
      <rPr>
        <sz val="10.5"/>
        <rFont val="Times New Roman"/>
        <family val="1"/>
      </rPr>
      <t xml:space="preserve">  </t>
    </r>
    <r>
      <rPr>
        <sz val="10.5"/>
        <rFont val="仿宋_GB2312"/>
        <family val="3"/>
      </rPr>
      <t>萱</t>
    </r>
  </si>
  <si>
    <t>护师</t>
  </si>
  <si>
    <t>护理学</t>
  </si>
  <si>
    <t>教辅</t>
  </si>
  <si>
    <r>
      <t>13</t>
    </r>
    <r>
      <rPr>
        <sz val="7"/>
        <rFont val="Times New Roman"/>
        <family val="1"/>
      </rPr>
      <t xml:space="preserve"> </t>
    </r>
    <r>
      <rPr>
        <sz val="10.5"/>
        <rFont val="Times New Roman"/>
        <family val="1"/>
      </rPr>
      <t> </t>
    </r>
  </si>
  <si>
    <t>中医骨伤科学</t>
  </si>
  <si>
    <r>
      <t>14</t>
    </r>
    <r>
      <rPr>
        <sz val="7"/>
        <rFont val="Times New Roman"/>
        <family val="1"/>
      </rPr>
      <t xml:space="preserve"> </t>
    </r>
    <r>
      <rPr>
        <sz val="10.5"/>
        <rFont val="Times New Roman"/>
        <family val="1"/>
      </rPr>
      <t> </t>
    </r>
  </si>
  <si>
    <r>
      <t>15</t>
    </r>
    <r>
      <rPr>
        <sz val="7"/>
        <rFont val="Times New Roman"/>
        <family val="1"/>
      </rPr>
      <t xml:space="preserve"> </t>
    </r>
    <r>
      <rPr>
        <sz val="10.5"/>
        <rFont val="Times New Roman"/>
        <family val="1"/>
      </rPr>
      <t> </t>
    </r>
  </si>
  <si>
    <t>梅先昌</t>
  </si>
  <si>
    <t>大专</t>
  </si>
  <si>
    <r>
      <t>16</t>
    </r>
    <r>
      <rPr>
        <sz val="7"/>
        <rFont val="Times New Roman"/>
        <family val="1"/>
      </rPr>
      <t xml:space="preserve"> </t>
    </r>
    <r>
      <rPr>
        <sz val="10.5"/>
        <rFont val="Times New Roman"/>
        <family val="1"/>
      </rPr>
      <t> </t>
    </r>
  </si>
  <si>
    <r>
      <t>17</t>
    </r>
    <r>
      <rPr>
        <sz val="7"/>
        <rFont val="Times New Roman"/>
        <family val="1"/>
      </rPr>
      <t xml:space="preserve"> </t>
    </r>
    <r>
      <rPr>
        <sz val="10.5"/>
        <rFont val="Times New Roman"/>
        <family val="1"/>
      </rPr>
      <t> </t>
    </r>
  </si>
  <si>
    <t>谢秋屏</t>
  </si>
  <si>
    <t>高级实验师</t>
  </si>
  <si>
    <r>
      <t>18</t>
    </r>
    <r>
      <rPr>
        <sz val="7"/>
        <rFont val="Times New Roman"/>
        <family val="1"/>
      </rPr>
      <t xml:space="preserve"> </t>
    </r>
    <r>
      <rPr>
        <sz val="10.5"/>
        <rFont val="Times New Roman"/>
        <family val="1"/>
      </rPr>
      <t> </t>
    </r>
  </si>
  <si>
    <t>赵长青</t>
  </si>
  <si>
    <r>
      <t>19</t>
    </r>
    <r>
      <rPr>
        <sz val="7"/>
        <rFont val="Times New Roman"/>
        <family val="1"/>
      </rPr>
      <t xml:space="preserve"> </t>
    </r>
    <r>
      <rPr>
        <sz val="10.5"/>
        <rFont val="Times New Roman"/>
        <family val="1"/>
      </rPr>
      <t> </t>
    </r>
  </si>
  <si>
    <t>针灸推拿学</t>
  </si>
  <si>
    <r>
      <t>20</t>
    </r>
    <r>
      <rPr>
        <sz val="7"/>
        <rFont val="Times New Roman"/>
        <family val="1"/>
      </rPr>
      <t xml:space="preserve"> </t>
    </r>
    <r>
      <rPr>
        <sz val="10.5"/>
        <rFont val="Times New Roman"/>
        <family val="1"/>
      </rPr>
      <t> </t>
    </r>
  </si>
  <si>
    <r>
      <t>黄</t>
    </r>
    <r>
      <rPr>
        <sz val="10.5"/>
        <rFont val="Times New Roman"/>
        <family val="1"/>
      </rPr>
      <t xml:space="preserve">  </t>
    </r>
    <r>
      <rPr>
        <sz val="10.5"/>
        <rFont val="仿宋_GB2312"/>
        <family val="3"/>
      </rPr>
      <t>泳</t>
    </r>
  </si>
  <si>
    <r>
      <t>21</t>
    </r>
    <r>
      <rPr>
        <sz val="7"/>
        <rFont val="Times New Roman"/>
        <family val="1"/>
      </rPr>
      <t xml:space="preserve"> </t>
    </r>
    <r>
      <rPr>
        <sz val="10.5"/>
        <rFont val="Times New Roman"/>
        <family val="1"/>
      </rPr>
      <t> </t>
    </r>
  </si>
  <si>
    <r>
      <t>22</t>
    </r>
    <r>
      <rPr>
        <sz val="7"/>
        <rFont val="Times New Roman"/>
        <family val="1"/>
      </rPr>
      <t xml:space="preserve"> </t>
    </r>
    <r>
      <rPr>
        <sz val="10.5"/>
        <rFont val="Times New Roman"/>
        <family val="1"/>
      </rPr>
      <t> </t>
    </r>
  </si>
  <si>
    <r>
      <t>陈</t>
    </r>
    <r>
      <rPr>
        <sz val="10.5"/>
        <rFont val="Times New Roman"/>
        <family val="1"/>
      </rPr>
      <t xml:space="preserve">  </t>
    </r>
    <r>
      <rPr>
        <sz val="10.5"/>
        <rFont val="仿宋_GB2312"/>
        <family val="3"/>
      </rPr>
      <t>静</t>
    </r>
  </si>
  <si>
    <r>
      <t>23</t>
    </r>
    <r>
      <rPr>
        <sz val="7"/>
        <rFont val="Times New Roman"/>
        <family val="1"/>
      </rPr>
      <t xml:space="preserve"> </t>
    </r>
    <r>
      <rPr>
        <sz val="10.5"/>
        <rFont val="Times New Roman"/>
        <family val="1"/>
      </rPr>
      <t> </t>
    </r>
  </si>
  <si>
    <t>研究员</t>
  </si>
  <si>
    <t>中西医结合基础</t>
  </si>
  <si>
    <r>
      <t>24</t>
    </r>
    <r>
      <rPr>
        <sz val="7"/>
        <rFont val="Times New Roman"/>
        <family val="1"/>
      </rPr>
      <t xml:space="preserve"> </t>
    </r>
    <r>
      <rPr>
        <sz val="10.5"/>
        <rFont val="Times New Roman"/>
        <family val="1"/>
      </rPr>
      <t> </t>
    </r>
  </si>
  <si>
    <t>胡晓丽</t>
  </si>
  <si>
    <t>技师</t>
  </si>
  <si>
    <t>检验学</t>
  </si>
  <si>
    <t>邵萌</t>
  </si>
  <si>
    <t>管理</t>
  </si>
  <si>
    <t>否</t>
  </si>
  <si>
    <t>中医药学院院长</t>
  </si>
  <si>
    <t>助理</t>
  </si>
  <si>
    <t>中医内科学</t>
  </si>
  <si>
    <t>教学助理</t>
  </si>
  <si>
    <t>中医临床基础</t>
  </si>
  <si>
    <t>陈爱兰</t>
  </si>
  <si>
    <t>中医妇科学</t>
  </si>
  <si>
    <t>徐正莉</t>
  </si>
  <si>
    <r>
      <t>中医儿科学</t>
    </r>
    <r>
      <rPr>
        <sz val="10.5"/>
        <rFont val="Times New Roman"/>
        <family val="1"/>
      </rPr>
      <t xml:space="preserve"> </t>
    </r>
  </si>
  <si>
    <t>刘建英</t>
  </si>
  <si>
    <t>实验师</t>
  </si>
  <si>
    <r>
      <t>罗</t>
    </r>
    <r>
      <rPr>
        <sz val="10.5"/>
        <rFont val="Times New Roman"/>
        <family val="1"/>
      </rPr>
      <t xml:space="preserve">  </t>
    </r>
    <r>
      <rPr>
        <sz val="10.5"/>
        <rFont val="仿宋_GB2312"/>
        <family val="3"/>
      </rPr>
      <t>仁</t>
    </r>
  </si>
  <si>
    <t>陈宝田</t>
  </si>
  <si>
    <r>
      <t>钟</t>
    </r>
    <r>
      <rPr>
        <sz val="10.5"/>
        <rFont val="Times New Roman"/>
        <family val="1"/>
      </rPr>
      <t xml:space="preserve">  </t>
    </r>
    <r>
      <rPr>
        <sz val="10.5"/>
        <rFont val="仿宋_GB2312"/>
        <family val="3"/>
      </rPr>
      <t>洪</t>
    </r>
  </si>
  <si>
    <t>朱玲玲</t>
  </si>
  <si>
    <r>
      <t>李</t>
    </r>
    <r>
      <rPr>
        <sz val="10.5"/>
        <rFont val="Times New Roman"/>
        <family val="1"/>
      </rPr>
      <t xml:space="preserve">  </t>
    </r>
    <r>
      <rPr>
        <sz val="10.5"/>
        <rFont val="仿宋_GB2312"/>
        <family val="3"/>
      </rPr>
      <t>娟</t>
    </r>
  </si>
  <si>
    <r>
      <t>谢</t>
    </r>
    <r>
      <rPr>
        <sz val="10.5"/>
        <rFont val="Times New Roman"/>
        <family val="1"/>
      </rPr>
      <t xml:space="preserve">  </t>
    </r>
    <r>
      <rPr>
        <sz val="10.5"/>
        <rFont val="仿宋_GB2312"/>
        <family val="3"/>
      </rPr>
      <t>炜</t>
    </r>
  </si>
  <si>
    <r>
      <t>25</t>
    </r>
    <r>
      <rPr>
        <sz val="7"/>
        <rFont val="Times New Roman"/>
        <family val="1"/>
      </rPr>
      <t xml:space="preserve"> </t>
    </r>
    <r>
      <rPr>
        <sz val="10.5"/>
        <rFont val="Times New Roman"/>
        <family val="1"/>
      </rPr>
      <t> </t>
    </r>
  </si>
  <si>
    <r>
      <t>26</t>
    </r>
    <r>
      <rPr>
        <sz val="7"/>
        <rFont val="Times New Roman"/>
        <family val="1"/>
      </rPr>
      <t xml:space="preserve"> </t>
    </r>
    <r>
      <rPr>
        <sz val="10.5"/>
        <rFont val="Times New Roman"/>
        <family val="1"/>
      </rPr>
      <t> </t>
    </r>
  </si>
  <si>
    <r>
      <t>27</t>
    </r>
    <r>
      <rPr>
        <sz val="7"/>
        <rFont val="Times New Roman"/>
        <family val="1"/>
      </rPr>
      <t xml:space="preserve"> </t>
    </r>
    <r>
      <rPr>
        <sz val="10.5"/>
        <rFont val="Times New Roman"/>
        <family val="1"/>
      </rPr>
      <t> </t>
    </r>
  </si>
  <si>
    <r>
      <t>28</t>
    </r>
    <r>
      <rPr>
        <sz val="7"/>
        <rFont val="Times New Roman"/>
        <family val="1"/>
      </rPr>
      <t xml:space="preserve"> </t>
    </r>
    <r>
      <rPr>
        <sz val="10.5"/>
        <rFont val="Times New Roman"/>
        <family val="1"/>
      </rPr>
      <t> </t>
    </r>
  </si>
  <si>
    <r>
      <t>29</t>
    </r>
    <r>
      <rPr>
        <sz val="7"/>
        <rFont val="Times New Roman"/>
        <family val="1"/>
      </rPr>
      <t xml:space="preserve"> </t>
    </r>
    <r>
      <rPr>
        <sz val="10.5"/>
        <rFont val="Times New Roman"/>
        <family val="1"/>
      </rPr>
      <t> </t>
    </r>
  </si>
  <si>
    <r>
      <t>30</t>
    </r>
    <r>
      <rPr>
        <sz val="7"/>
        <rFont val="Times New Roman"/>
        <family val="1"/>
      </rPr>
      <t xml:space="preserve"> </t>
    </r>
    <r>
      <rPr>
        <sz val="10.5"/>
        <rFont val="Times New Roman"/>
        <family val="1"/>
      </rPr>
      <t> </t>
    </r>
  </si>
  <si>
    <r>
      <t>31</t>
    </r>
    <r>
      <rPr>
        <sz val="7"/>
        <rFont val="Times New Roman"/>
        <family val="1"/>
      </rPr>
      <t xml:space="preserve"> </t>
    </r>
    <r>
      <rPr>
        <sz val="10.5"/>
        <rFont val="Times New Roman"/>
        <family val="1"/>
      </rPr>
      <t> </t>
    </r>
  </si>
  <si>
    <r>
      <t>32</t>
    </r>
    <r>
      <rPr>
        <sz val="7"/>
        <rFont val="Times New Roman"/>
        <family val="1"/>
      </rPr>
      <t xml:space="preserve"> </t>
    </r>
    <r>
      <rPr>
        <sz val="10.5"/>
        <rFont val="Times New Roman"/>
        <family val="1"/>
      </rPr>
      <t> </t>
    </r>
  </si>
  <si>
    <r>
      <t>33</t>
    </r>
    <r>
      <rPr>
        <sz val="7"/>
        <rFont val="Times New Roman"/>
        <family val="1"/>
      </rPr>
      <t xml:space="preserve"> </t>
    </r>
    <r>
      <rPr>
        <sz val="10.5"/>
        <rFont val="Times New Roman"/>
        <family val="1"/>
      </rPr>
      <t> </t>
    </r>
  </si>
  <si>
    <r>
      <t>34</t>
    </r>
    <r>
      <rPr>
        <sz val="7"/>
        <rFont val="Times New Roman"/>
        <family val="1"/>
      </rPr>
      <t xml:space="preserve"> </t>
    </r>
    <r>
      <rPr>
        <sz val="10.5"/>
        <rFont val="Times New Roman"/>
        <family val="1"/>
      </rPr>
      <t> </t>
    </r>
  </si>
  <si>
    <r>
      <t>35</t>
    </r>
    <r>
      <rPr>
        <sz val="7"/>
        <rFont val="Times New Roman"/>
        <family val="1"/>
      </rPr>
      <t xml:space="preserve"> </t>
    </r>
    <r>
      <rPr>
        <sz val="10.5"/>
        <rFont val="Times New Roman"/>
        <family val="1"/>
      </rPr>
      <t> </t>
    </r>
  </si>
  <si>
    <r>
      <t>36</t>
    </r>
    <r>
      <rPr>
        <sz val="7"/>
        <rFont val="Times New Roman"/>
        <family val="1"/>
      </rPr>
      <t xml:space="preserve"> </t>
    </r>
    <r>
      <rPr>
        <sz val="10.5"/>
        <rFont val="Times New Roman"/>
        <family val="1"/>
      </rPr>
      <t> </t>
    </r>
  </si>
  <si>
    <r>
      <t>37</t>
    </r>
    <r>
      <rPr>
        <sz val="7"/>
        <rFont val="Times New Roman"/>
        <family val="1"/>
      </rPr>
      <t xml:space="preserve"> </t>
    </r>
    <r>
      <rPr>
        <sz val="10.5"/>
        <rFont val="Times New Roman"/>
        <family val="1"/>
      </rPr>
      <t> </t>
    </r>
  </si>
  <si>
    <r>
      <t>38</t>
    </r>
    <r>
      <rPr>
        <sz val="7"/>
        <rFont val="Times New Roman"/>
        <family val="1"/>
      </rPr>
      <t xml:space="preserve"> </t>
    </r>
    <r>
      <rPr>
        <sz val="10.5"/>
        <rFont val="Times New Roman"/>
        <family val="1"/>
      </rPr>
      <t> </t>
    </r>
  </si>
  <si>
    <r>
      <t>39</t>
    </r>
    <r>
      <rPr>
        <sz val="7"/>
        <rFont val="Times New Roman"/>
        <family val="1"/>
      </rPr>
      <t xml:space="preserve"> </t>
    </r>
    <r>
      <rPr>
        <sz val="10.5"/>
        <rFont val="Times New Roman"/>
        <family val="1"/>
      </rPr>
      <t> </t>
    </r>
  </si>
  <si>
    <r>
      <t>40</t>
    </r>
    <r>
      <rPr>
        <sz val="7"/>
        <rFont val="Times New Roman"/>
        <family val="1"/>
      </rPr>
      <t xml:space="preserve"> </t>
    </r>
    <r>
      <rPr>
        <sz val="10.5"/>
        <rFont val="Times New Roman"/>
        <family val="1"/>
      </rPr>
      <t> </t>
    </r>
  </si>
  <si>
    <r>
      <t>41</t>
    </r>
    <r>
      <rPr>
        <sz val="7"/>
        <rFont val="Times New Roman"/>
        <family val="1"/>
      </rPr>
      <t xml:space="preserve"> </t>
    </r>
    <r>
      <rPr>
        <sz val="10.5"/>
        <rFont val="Times New Roman"/>
        <family val="1"/>
      </rPr>
      <t> </t>
    </r>
  </si>
  <si>
    <r>
      <t>42</t>
    </r>
    <r>
      <rPr>
        <sz val="7"/>
        <rFont val="Times New Roman"/>
        <family val="1"/>
      </rPr>
      <t xml:space="preserve"> </t>
    </r>
    <r>
      <rPr>
        <sz val="10.5"/>
        <rFont val="Times New Roman"/>
        <family val="1"/>
      </rPr>
      <t> </t>
    </r>
  </si>
  <si>
    <r>
      <t>43</t>
    </r>
    <r>
      <rPr>
        <sz val="7"/>
        <rFont val="Times New Roman"/>
        <family val="1"/>
      </rPr>
      <t xml:space="preserve"> </t>
    </r>
    <r>
      <rPr>
        <sz val="10.5"/>
        <rFont val="Times New Roman"/>
        <family val="1"/>
      </rPr>
      <t> </t>
    </r>
  </si>
  <si>
    <r>
      <t>44</t>
    </r>
    <r>
      <rPr>
        <sz val="7"/>
        <rFont val="Times New Roman"/>
        <family val="1"/>
      </rPr>
      <t xml:space="preserve"> </t>
    </r>
    <r>
      <rPr>
        <sz val="10.5"/>
        <rFont val="Times New Roman"/>
        <family val="1"/>
      </rPr>
      <t> </t>
    </r>
  </si>
  <si>
    <r>
      <t>45</t>
    </r>
    <r>
      <rPr>
        <sz val="7"/>
        <rFont val="Times New Roman"/>
        <family val="1"/>
      </rPr>
      <t xml:space="preserve"> </t>
    </r>
    <r>
      <rPr>
        <sz val="10.5"/>
        <rFont val="Times New Roman"/>
        <family val="1"/>
      </rPr>
      <t> </t>
    </r>
  </si>
  <si>
    <r>
      <t>46</t>
    </r>
    <r>
      <rPr>
        <sz val="7"/>
        <rFont val="Times New Roman"/>
        <family val="1"/>
      </rPr>
      <t xml:space="preserve"> </t>
    </r>
    <r>
      <rPr>
        <sz val="10.5"/>
        <rFont val="Times New Roman"/>
        <family val="1"/>
      </rPr>
      <t> </t>
    </r>
  </si>
  <si>
    <r>
      <t>47</t>
    </r>
    <r>
      <rPr>
        <sz val="7"/>
        <rFont val="Times New Roman"/>
        <family val="1"/>
      </rPr>
      <t xml:space="preserve"> </t>
    </r>
    <r>
      <rPr>
        <sz val="10.5"/>
        <rFont val="Times New Roman"/>
        <family val="1"/>
      </rPr>
      <t> </t>
    </r>
  </si>
  <si>
    <r>
      <t>48</t>
    </r>
    <r>
      <rPr>
        <sz val="7"/>
        <rFont val="Times New Roman"/>
        <family val="1"/>
      </rPr>
      <t xml:space="preserve"> </t>
    </r>
    <r>
      <rPr>
        <sz val="10.5"/>
        <rFont val="Times New Roman"/>
        <family val="1"/>
      </rPr>
      <t> </t>
    </r>
  </si>
  <si>
    <r>
      <t>49</t>
    </r>
    <r>
      <rPr>
        <sz val="7"/>
        <rFont val="Times New Roman"/>
        <family val="1"/>
      </rPr>
      <t xml:space="preserve"> </t>
    </r>
    <r>
      <rPr>
        <sz val="10.5"/>
        <rFont val="Times New Roman"/>
        <family val="1"/>
      </rPr>
      <t> </t>
    </r>
  </si>
  <si>
    <r>
      <t>50</t>
    </r>
    <r>
      <rPr>
        <sz val="7"/>
        <rFont val="Times New Roman"/>
        <family val="1"/>
      </rPr>
      <t xml:space="preserve"> </t>
    </r>
    <r>
      <rPr>
        <sz val="10.5"/>
        <rFont val="Times New Roman"/>
        <family val="1"/>
      </rPr>
      <t> </t>
    </r>
  </si>
  <si>
    <t>党</t>
  </si>
  <si>
    <t>2009(15).1</t>
  </si>
  <si>
    <t>中医药学院2005级中西医</t>
  </si>
  <si>
    <t>肖艳、刘祯，邓燕</t>
  </si>
  <si>
    <t>复方中药治疗黄褐斑的实验研究进展</t>
  </si>
  <si>
    <t>中医药学院2005级中西医结合临床专业</t>
  </si>
  <si>
    <t>张晶晶 贾钰华</t>
  </si>
  <si>
    <t>寒热证在多学科领域的研究新进展及前瞻</t>
  </si>
  <si>
    <t>2009.第11卷第3期</t>
  </si>
  <si>
    <t>中医药学院2005级中西医临床医学</t>
  </si>
  <si>
    <t>刘祯、肖艳、邓燕</t>
  </si>
  <si>
    <t>中药对黑素细胞及酪氨酸酶双向调节作用的研究进展</t>
  </si>
  <si>
    <t>2008；40(4)</t>
  </si>
  <si>
    <t>中医药学院2005级中西医临床医学专业</t>
  </si>
  <si>
    <t>赵博欣，陈俊琦，惠博，何文卓，王敏华，黄泳</t>
  </si>
  <si>
    <t>腰肌劳损的针灸治疗进展</t>
  </si>
  <si>
    <t>内蒙古中医药</t>
  </si>
  <si>
    <t>中医药学院2005级中药学</t>
  </si>
  <si>
    <t>李桃、崔雪仪、袁品贤、黎金凤、马骥</t>
  </si>
  <si>
    <t>岭南草药黄鹌菜研究概况</t>
  </si>
  <si>
    <t>2009年5月增刊</t>
  </si>
  <si>
    <t>邵帅，张世卿，曹大正</t>
  </si>
  <si>
    <t>保护组织显微制片在药用植物教学中的开发与应用</t>
  </si>
  <si>
    <t>世界教育信息</t>
  </si>
  <si>
    <t>2009年第1期</t>
  </si>
  <si>
    <t>中医药学院2005级中药学专业</t>
  </si>
  <si>
    <t>黄传蔷、陈俊琦、黄秀杰、廖韧赟，杨莹珠，黄　泳</t>
  </si>
  <si>
    <t>基于华南籍大学生体质指数探讨同身寸和骨度分寸在穴位定位的综合运用</t>
  </si>
  <si>
    <t>中医药学院2005级中医学专业</t>
  </si>
  <si>
    <t>夏冒李、陈俊琦、黄传蔷、郭雅斐、钟舒明、赵博欣</t>
  </si>
  <si>
    <t>曲泉穴的体表活动标志定位</t>
  </si>
  <si>
    <t>中医药学院2005级中医专业</t>
  </si>
  <si>
    <t>李幼宝　汤志鸿　陈育尧</t>
  </si>
  <si>
    <t>大鼠高血脂及脂肪肝模型的建立及停止高脂饲料干预后自愈时间的研究</t>
  </si>
  <si>
    <t>中药药理与临床</t>
  </si>
  <si>
    <t>2009。6</t>
  </si>
  <si>
    <t>中医药学院2006级中西医临床专业</t>
  </si>
  <si>
    <t>陈丽端 陈俊琦 李金华 陈润祺 黄泳</t>
  </si>
  <si>
    <t>慢性胃炎的针灸治疗概况</t>
  </si>
  <si>
    <t>2009.第28卷第4期</t>
  </si>
  <si>
    <t>中医药学院2006级中医专业</t>
  </si>
  <si>
    <t>尹懿  陈俊琦  陈润祺  陈丽端 梁雪贞 李明亮 黄泳</t>
  </si>
  <si>
    <t>大学生亚健康状态及干预方法</t>
  </si>
  <si>
    <t>中医药学院2007级中西医临床医学专业</t>
  </si>
  <si>
    <t>朱丽莎 刘萍萍 魏亚非</t>
  </si>
  <si>
    <t>医学人士英语考试推荐及简介</t>
  </si>
  <si>
    <t>中医药学院中西医结合系</t>
  </si>
  <si>
    <t>张凯瑞、高源</t>
  </si>
  <si>
    <t>X－连锁的淋巴细胞异常增生症1例</t>
  </si>
  <si>
    <t>珠江医院、中医药学院</t>
  </si>
  <si>
    <t>冰箱</t>
  </si>
  <si>
    <t>电泳槽</t>
  </si>
  <si>
    <t>移液器</t>
  </si>
  <si>
    <t>吕志平</t>
  </si>
  <si>
    <t>超低温冰箱</t>
  </si>
  <si>
    <t>备注</t>
  </si>
  <si>
    <t>美国</t>
  </si>
  <si>
    <t>购置</t>
  </si>
  <si>
    <t>自筹经费</t>
  </si>
  <si>
    <t>日本</t>
  </si>
  <si>
    <t>200811</t>
  </si>
  <si>
    <t>20061198</t>
  </si>
  <si>
    <t>毛细管电泳系统</t>
  </si>
  <si>
    <t>P/ACE MD</t>
  </si>
  <si>
    <t>200606</t>
  </si>
  <si>
    <t>仪器编号</t>
  </si>
  <si>
    <t>仪器名称</t>
  </si>
  <si>
    <t>型号</t>
  </si>
  <si>
    <t>使用部门</t>
  </si>
  <si>
    <t>*</t>
  </si>
  <si>
    <t>广东省教育厅</t>
  </si>
  <si>
    <t>序号</t>
  </si>
  <si>
    <t>成果名称</t>
  </si>
  <si>
    <t>获奖名称</t>
  </si>
  <si>
    <t>获奖等级</t>
  </si>
  <si>
    <t>作者</t>
  </si>
  <si>
    <t>发奖单位</t>
  </si>
  <si>
    <t>等级</t>
  </si>
  <si>
    <t>获奖时间</t>
  </si>
  <si>
    <t>证书编号</t>
  </si>
  <si>
    <t>《病理舌形》</t>
  </si>
  <si>
    <t>首届全国网络课程与多媒体课件大奖赛</t>
  </si>
  <si>
    <t>优秀奖</t>
  </si>
  <si>
    <t>许文学、张爱华</t>
  </si>
  <si>
    <t>教育部电化教育办公室、中国电化教育协会</t>
  </si>
  <si>
    <t>国家级</t>
  </si>
  <si>
    <t>《病理舌形网络课件》</t>
  </si>
  <si>
    <t>2001年度优秀中医药网络课程与多媒体课件评比奖</t>
  </si>
  <si>
    <t>三等奖</t>
  </si>
  <si>
    <t>许文学</t>
  </si>
  <si>
    <t>中国电教协会中医药教育技术专业委员会、全国中医药教育技术研究会</t>
  </si>
  <si>
    <t>《医古文·中医药工具书的应用网络版课件》</t>
  </si>
  <si>
    <t>殷平善、王金荣、陈达理</t>
  </si>
  <si>
    <t>《中医舌诊》视听教材</t>
  </si>
  <si>
    <t>全国优秀中医药优秀电视教材评比奖</t>
  </si>
  <si>
    <t>二等奖</t>
  </si>
  <si>
    <t>贾钰华、吕志平</t>
  </si>
  <si>
    <t>《八纲辨证》</t>
  </si>
  <si>
    <t>贾钰华</t>
  </si>
  <si>
    <t>2000年度优秀中医药网络课程与多媒体CAI课件评比奖</t>
  </si>
  <si>
    <t>一等奖</t>
  </si>
  <si>
    <t>《脏腑辨证》CAI课件</t>
  </si>
  <si>
    <t>中国电教协会中医药教育技术专业委员会、全国中医药教育技术研究会第三届学术年会优秀教学软件</t>
  </si>
  <si>
    <t xml:space="preserve">一等奖  </t>
  </si>
  <si>
    <t>贾钰华、王金荣、赵艳、朱志君、徐越华、吕志平、章战士</t>
  </si>
  <si>
    <t>《慎刺穴位的解剖和安全操作》（视听教材）</t>
  </si>
  <si>
    <t>2006年人民卫生出版社优秀医学视听教材及CIA课件奖</t>
  </si>
  <si>
    <t>黄泳</t>
  </si>
  <si>
    <t>卫生部</t>
  </si>
  <si>
    <t>《颈椎病的康复》（视听教材）</t>
  </si>
  <si>
    <t>中国电教协会中医药教育技术专业委员会、全国中医药教育技术研究会第四届学术年会优秀电视教材</t>
  </si>
  <si>
    <t>黄泳、赵长青、赵卫、陈静、王升旭、沈烨、曾德川、黄洁</t>
  </si>
  <si>
    <t>中国教育技术协会、全国中医药高等教育学会</t>
  </si>
  <si>
    <t>汉字与词汇</t>
  </si>
  <si>
    <t>第七届全国多媒体课件大赛</t>
  </si>
  <si>
    <t>殷平善、庞杰</t>
  </si>
  <si>
    <t>教育部教育管理信息中心</t>
  </si>
  <si>
    <t>中华医学会教育技术分会</t>
  </si>
  <si>
    <t>毫针刺法</t>
  </si>
  <si>
    <t>《推拿学——滚法》课件</t>
  </si>
  <si>
    <t>教育部第七届全国多媒体课件大赛</t>
  </si>
  <si>
    <t>李江山、艾坤、彭亮、余霜泉、周国平</t>
  </si>
  <si>
    <t>《不断改革教学方法，努力提高教学质量》</t>
  </si>
  <si>
    <t>黑龙江省优秀教学成果奖</t>
  </si>
  <si>
    <t>青年教师奖</t>
  </si>
  <si>
    <t>刘晓伟</t>
  </si>
  <si>
    <t>《深化教改，建设中医诊断学优秀课程》</t>
  </si>
  <si>
    <t>军队院校教学成果奖</t>
  </si>
  <si>
    <t>中国人民解放军三总部</t>
  </si>
  <si>
    <t>中医内科学常见病证病因病机</t>
  </si>
  <si>
    <t>新世纪全国高等中医药院校规划教材《金匮要略》</t>
  </si>
  <si>
    <t>国家高等教育优秀教材奖</t>
  </si>
  <si>
    <t>徐成贺</t>
  </si>
  <si>
    <t>总后优秀教师</t>
  </si>
  <si>
    <t>总后勤部</t>
  </si>
  <si>
    <t>省部级</t>
  </si>
  <si>
    <t>《中医四诊》电视教材</t>
  </si>
  <si>
    <t>第三届总后优秀电教教材</t>
  </si>
  <si>
    <t>吕志平</t>
  </si>
  <si>
    <t>省级</t>
  </si>
  <si>
    <t>中医药教学中对学员科研能力训练研究</t>
  </si>
  <si>
    <t>军事教育学会教学成果</t>
  </si>
  <si>
    <t>中医诊断学多媒体组合教学新模式的探索与实践</t>
  </si>
  <si>
    <t>广东省电教成果</t>
  </si>
  <si>
    <t>学导式为主的系列方法在《中基》教学改革中运用的研究与实践</t>
  </si>
  <si>
    <t>中国军事教育学会第三届军事教育科学研究优秀成果</t>
  </si>
  <si>
    <t>中医诊断学教学改革</t>
  </si>
  <si>
    <t>军队教学成果</t>
  </si>
  <si>
    <t>《八纲辨证》电视教材</t>
  </si>
  <si>
    <t>总后优秀电视教材</t>
  </si>
  <si>
    <t>《中医病因——六淫》电视教材</t>
  </si>
  <si>
    <t>2001年广东省高校优秀专题系列电视教材</t>
  </si>
  <si>
    <t>吕志平、王金荣、高家信、张国华</t>
  </si>
  <si>
    <t>广东省教育厅</t>
  </si>
  <si>
    <t>GDJ3033-2</t>
  </si>
  <si>
    <t>《中医药学工具书的应用》</t>
  </si>
  <si>
    <t>2002年广东省高校计算机多媒体优秀教学软件奖</t>
  </si>
  <si>
    <t>殷平善、王金荣、陈达理、贺松其、何史林、王克来</t>
  </si>
  <si>
    <t>GDJ2009-5</t>
  </si>
  <si>
    <t>《中医八钢辨证》视听教材</t>
  </si>
  <si>
    <t>贾钰华、黄少豪、赵智涛、朱武、叶涛、郭文明</t>
  </si>
  <si>
    <t>GDJ3005-1</t>
  </si>
  <si>
    <t>中国军事教育学会优秀成果奖</t>
  </si>
  <si>
    <t>“学导式”教学方法在《中基》教学运用研究与实践</t>
  </si>
  <si>
    <t>张国华</t>
  </si>
  <si>
    <t>中国军事教育学会</t>
  </si>
  <si>
    <t>中医诊断学系列电子影像教材的研制与应用</t>
  </si>
  <si>
    <t>广东省教育成果奖</t>
  </si>
  <si>
    <t>《中医外科学》网络课程</t>
  </si>
  <si>
    <t>第七届总后勤部优秀电教教材</t>
  </si>
  <si>
    <t>杨柳、文明刚、赖梅生、吕志平、黄金荣、安舰</t>
  </si>
  <si>
    <t>广东省教学成果奖</t>
  </si>
  <si>
    <t>广东省高等教育省级教学成果奖（第五届）</t>
  </si>
  <si>
    <t>证书号
20050120</t>
  </si>
  <si>
    <t>建设中医诊断学优秀课程</t>
  </si>
  <si>
    <t>广东省精品课程</t>
  </si>
  <si>
    <t>精品课程</t>
  </si>
  <si>
    <t>中医药学工具书的应用</t>
  </si>
  <si>
    <t>广东省教育厅教学优秀成果二等奖</t>
  </si>
  <si>
    <t>卫生部规划医学视听教材《中医正骨手法》</t>
  </si>
  <si>
    <t>广东省医药类教学媒体教材评比</t>
  </si>
  <si>
    <t>赵长青</t>
  </si>
  <si>
    <t>广东省医学会</t>
  </si>
  <si>
    <t>全球视野下亚健康状态的中医养生学防治研究</t>
  </si>
  <si>
    <t>广东省社会科学研究二等奖</t>
  </si>
  <si>
    <t>广东省委宣传部</t>
  </si>
  <si>
    <t>CAI课件《骨折的手法复位 总论》</t>
  </si>
  <si>
    <t>第十一届全国多媒体教育软件大奖赛</t>
  </si>
  <si>
    <t>马骥</t>
  </si>
  <si>
    <t>推拿手法教学多媒体课件</t>
  </si>
  <si>
    <t>湖南省教育教学改革发展优秀成果奖</t>
  </si>
  <si>
    <t>李江山、周国平、艾坤</t>
  </si>
  <si>
    <t>《腰椎间盘突出》专题学习网站</t>
  </si>
  <si>
    <t>首届广东省医药类教学媒体教材评比</t>
  </si>
  <si>
    <t>梁东辉</t>
  </si>
  <si>
    <t>普通高等中医院校临床技能实验教学体系的构建与实践</t>
  </si>
  <si>
    <t>湖南省高等教育省级教学成果</t>
  </si>
  <si>
    <t>尤昭玲、周国平、朱惠安</t>
  </si>
  <si>
    <t>湖南省教育厅</t>
  </si>
  <si>
    <t>卫生部规划医学视听教材《颈椎病的康复》</t>
  </si>
  <si>
    <t>优秀电视教材奖</t>
  </si>
  <si>
    <t>中国教育技术协会中医药专业委员会</t>
  </si>
  <si>
    <t>中医院校针灸推拿临床技能实验教学体系的构建与实践</t>
  </si>
  <si>
    <t>周国平</t>
  </si>
  <si>
    <t>学校教学优秀奖</t>
  </si>
  <si>
    <t>教学优秀奖</t>
  </si>
  <si>
    <t>南方医科大学</t>
  </si>
  <si>
    <t>校级</t>
  </si>
  <si>
    <t>百堂优质大课</t>
  </si>
  <si>
    <t>百份优秀教案</t>
  </si>
  <si>
    <t>鼓励奖</t>
  </si>
  <si>
    <t>深化教改，建设中医诊断学优秀课程</t>
  </si>
  <si>
    <t>第一军医大学教学成果奖</t>
  </si>
  <si>
    <t>温病学教学新模式的建立与实施</t>
  </si>
  <si>
    <t>教学成果奖</t>
  </si>
  <si>
    <t>文小敏</t>
  </si>
  <si>
    <t>黄泳 吕小定 符仲华 罗羽斌 张妤 代方国</t>
  </si>
  <si>
    <t>第一军医大学青年教师课堂竞赛</t>
  </si>
  <si>
    <t>青年教师课堂竞赛</t>
  </si>
  <si>
    <t>曲宏达</t>
  </si>
  <si>
    <r>
      <t>2001</t>
    </r>
    <r>
      <rPr>
        <sz val="10.5"/>
        <rFont val="宋体"/>
        <family val="0"/>
      </rPr>
      <t>学年教学优秀奖</t>
    </r>
  </si>
  <si>
    <t>张宏伟</t>
  </si>
  <si>
    <t>第一军医大学</t>
  </si>
  <si>
    <t>外训针灸推拿课程建设</t>
  </si>
  <si>
    <t>黄泳 王升旭 赵长青 李义凯 李求实</t>
  </si>
  <si>
    <t>第一军医大学优秀教学1等奖</t>
  </si>
  <si>
    <t>杨柳</t>
  </si>
  <si>
    <t>中医系“杏林杯”教学奖</t>
  </si>
  <si>
    <t>“杏林杯”教学 奖</t>
  </si>
  <si>
    <t>贺松其</t>
  </si>
  <si>
    <t>南方医科大学中医药学院</t>
  </si>
  <si>
    <t>南方医科大学教学优秀奖</t>
  </si>
  <si>
    <t>中医外科学</t>
  </si>
  <si>
    <t>优秀教学奖</t>
  </si>
  <si>
    <t>2004学年教学优秀一等奖</t>
  </si>
  <si>
    <r>
      <t>优秀教学</t>
    </r>
    <r>
      <rPr>
        <sz val="10.5"/>
        <rFont val="宋体"/>
        <family val="0"/>
      </rPr>
      <t>奖</t>
    </r>
  </si>
  <si>
    <t>学校教学优秀三等奖</t>
  </si>
  <si>
    <t>南方之星杯教学竞赛奖</t>
  </si>
  <si>
    <t>南方之星杯教学竞赛</t>
  </si>
  <si>
    <t>南方医科大学教学管理</t>
  </si>
  <si>
    <t>教学管理奖</t>
  </si>
  <si>
    <t>中医药学院教学论文</t>
  </si>
  <si>
    <t>教学论文奖</t>
  </si>
  <si>
    <t>南方医科大学南方之星学校教学大奖赛三等奖</t>
  </si>
  <si>
    <t>南方之星学校教学大奖赛</t>
  </si>
  <si>
    <t>中医外科学精品课程</t>
  </si>
  <si>
    <r>
      <t>一</t>
    </r>
    <r>
      <rPr>
        <sz val="10.5"/>
        <rFont val="宋体"/>
        <family val="0"/>
      </rPr>
      <t>等奖</t>
    </r>
  </si>
  <si>
    <t>汉字</t>
  </si>
  <si>
    <t>殷平善</t>
  </si>
  <si>
    <t>中西医结合人才培养模式</t>
  </si>
  <si>
    <r>
      <t>2005</t>
    </r>
    <r>
      <rPr>
        <sz val="10.5"/>
        <rFont val="宋体"/>
        <family val="0"/>
      </rPr>
      <t>学年教学优秀奖</t>
    </r>
  </si>
  <si>
    <r>
      <t>2007</t>
    </r>
    <r>
      <rPr>
        <sz val="10.5"/>
        <rFont val="宋体"/>
        <family val="0"/>
      </rPr>
      <t>学年教学优秀奖</t>
    </r>
  </si>
  <si>
    <t>邓燕</t>
  </si>
  <si>
    <t xml:space="preserve">汉字与词汇多媒体课件    </t>
  </si>
  <si>
    <t>南医优秀教师</t>
  </si>
  <si>
    <t>第一届南医优秀教师</t>
  </si>
  <si>
    <t>南方医科大学教学优秀</t>
  </si>
  <si>
    <t>南方医科大学教学名师</t>
  </si>
  <si>
    <t>庞杰</t>
  </si>
  <si>
    <t>南方医科大学多媒体教学成果奖</t>
  </si>
  <si>
    <t>中西医结合本科专业人才培养模式和教育质量保障的研究与实践</t>
  </si>
  <si>
    <t>南方医科大学教学成果奖</t>
  </si>
  <si>
    <t>蔡红兵</t>
  </si>
  <si>
    <t>陈兴兴</t>
  </si>
  <si>
    <r>
      <t>2008</t>
    </r>
    <r>
      <rPr>
        <sz val="10.5"/>
        <rFont val="宋体"/>
        <family val="0"/>
      </rPr>
      <t>学年教学优秀奖</t>
    </r>
  </si>
  <si>
    <t>《中医外科学》教考新体系之探索</t>
  </si>
  <si>
    <t>学校教学优秀二等奖</t>
  </si>
  <si>
    <t>针灸学创新人才培养平台的建设</t>
  </si>
  <si>
    <t>黄  泳 王升旭 李求实陈  静 肖  炜</t>
  </si>
  <si>
    <t>学校教学成果</t>
  </si>
  <si>
    <t>吕志平 肖  炜 蔡红兵殷平善 贺松其</t>
  </si>
  <si>
    <t>《中医内科学》PBL教学模式与实践</t>
  </si>
  <si>
    <t>罗  仁 谢  炜 秦建增</t>
  </si>
  <si>
    <t>基于高校网络教育技术平台，构建《中医外科学》教考新体系的探索与实践</t>
  </si>
  <si>
    <t>杨  柳 邓  燕 赖梅生朱晓光 汤岳龙</t>
  </si>
  <si>
    <r>
      <t>教学成果</t>
    </r>
    <r>
      <rPr>
        <sz val="10.5"/>
        <rFont val="宋体"/>
        <family val="0"/>
      </rPr>
      <t>奖</t>
    </r>
  </si>
  <si>
    <t>“中医外科学”课程中心</t>
  </si>
  <si>
    <t>07学年南方医科大学课程中心优质网络课堂奖</t>
  </si>
  <si>
    <t>优质奖</t>
  </si>
  <si>
    <t>“中医外科学（含见习）”课程中心</t>
  </si>
  <si>
    <t>教学奖</t>
  </si>
  <si>
    <r>
      <t xml:space="preserve"> </t>
    </r>
    <r>
      <rPr>
        <sz val="10.5"/>
        <rFont val="Times New Roman"/>
        <family val="1"/>
      </rPr>
      <t>2008</t>
    </r>
    <r>
      <rPr>
        <sz val="10.5"/>
        <rFont val="宋体"/>
        <family val="0"/>
      </rPr>
      <t>年度南方医科大学普高招生先进个人</t>
    </r>
  </si>
  <si>
    <t xml:space="preserve"> 2008年度南方医科大学普高招生先进个人</t>
  </si>
  <si>
    <t>先进个人</t>
  </si>
  <si>
    <t>张绪富</t>
  </si>
  <si>
    <t>现代教育技术整合于正骨手法教学的探索与实践</t>
  </si>
  <si>
    <t>赵长青 樊粤光 肖  炜 朱志君 李义凯</t>
  </si>
  <si>
    <t>南方医科大学教学优秀三等奖</t>
  </si>
  <si>
    <t>朱玲玲</t>
  </si>
  <si>
    <t>赖梅生</t>
  </si>
  <si>
    <t>南方医科大学普高招生先进个人</t>
  </si>
  <si>
    <r>
      <t>2009</t>
    </r>
    <r>
      <rPr>
        <sz val="10.5"/>
        <rFont val="宋体"/>
        <family val="0"/>
      </rPr>
      <t>学年教学优秀奖</t>
    </r>
  </si>
  <si>
    <t>教学管理优秀奖</t>
  </si>
  <si>
    <t>南方医科大学教学管理优秀奖</t>
  </si>
  <si>
    <t>朱晓光</t>
  </si>
  <si>
    <t>第二届“南方之星杯”教学竞赛</t>
  </si>
  <si>
    <t>专利类别</t>
  </si>
  <si>
    <t>专利名称</t>
  </si>
  <si>
    <t>备注</t>
  </si>
  <si>
    <t>专利授权号</t>
  </si>
  <si>
    <t>发明人</t>
  </si>
  <si>
    <t>发明专利</t>
  </si>
  <si>
    <t>一种治疗湿热蕴结型痤疮的药物</t>
  </si>
  <si>
    <t>授权</t>
  </si>
  <si>
    <t>ZL201110045553.5</t>
  </si>
  <si>
    <t>一种治疗急性炎性渗出性皮肤病的外用制剂</t>
  </si>
  <si>
    <t>ZL201110053085.6</t>
  </si>
  <si>
    <t>一种治疗病毒性心肌炎的药物组合物及其制备方法</t>
  </si>
  <si>
    <t>ZL201010274140.X</t>
  </si>
  <si>
    <t>一种治疗心脑血管的中药组合物</t>
  </si>
  <si>
    <t>易延逵</t>
  </si>
  <si>
    <t>一种治疗肾炎血尿的中药组合物</t>
  </si>
  <si>
    <t>邓虹珠</t>
  </si>
  <si>
    <t>外观设计</t>
  </si>
  <si>
    <t>亚健康扑克牌（扑克牌（1））</t>
  </si>
  <si>
    <t>罗仁</t>
  </si>
  <si>
    <t>养生格言扑克牌（扑克牌（2））</t>
  </si>
  <si>
    <t>一种防治亚健康疲劳的中药制剂</t>
  </si>
  <si>
    <t>ZL201110053046.6</t>
  </si>
  <si>
    <t>实用新型</t>
  </si>
  <si>
    <t>一种可调温的艾灸器</t>
  </si>
  <si>
    <t>ZL201120436155.1</t>
  </si>
  <si>
    <t>一种治疗痤疮的外用散剂</t>
  </si>
  <si>
    <t>一种治疗痰瘀凝结型痤疮的药物</t>
  </si>
  <si>
    <t>一种治疗寻常型痤疮的药物</t>
  </si>
  <si>
    <t>一种治疗肺经风热型痤疮的药物</t>
  </si>
  <si>
    <t>一种治疗冲任不调型痤疮的药物</t>
  </si>
  <si>
    <t>一种治疗类风湿性关节炎的药物组合物及其制备方法</t>
  </si>
  <si>
    <t>ZL201010219148.6</t>
  </si>
  <si>
    <t>一种治疗高血压左心室肥厚的药物组合物和制备方法</t>
  </si>
  <si>
    <t>ZL201010219124.0</t>
  </si>
  <si>
    <t>一种治疗甲状腺机能亢进的药物组合物及其制备方法</t>
  </si>
  <si>
    <t>ZL201010219145.2</t>
  </si>
  <si>
    <t>四川川芎的鉴定方法</t>
  </si>
  <si>
    <t>ZL200810026107.8</t>
  </si>
  <si>
    <t>魏凤环</t>
  </si>
  <si>
    <t>一种枇杷叶提取物的制备方法</t>
  </si>
  <si>
    <t>ZL200810219932.X</t>
  </si>
  <si>
    <t xml:space="preserve">一种治疗头痛的鼻用原位凝胶剂 </t>
  </si>
  <si>
    <t>CN101933963B</t>
  </si>
  <si>
    <t>一种解酒护肝的组合物</t>
  </si>
  <si>
    <t>ZL200910041385.5</t>
  </si>
  <si>
    <t>莫志贤</t>
  </si>
  <si>
    <t>一种葛根芩连药物组合物</t>
  </si>
  <si>
    <t>ZL200710030818.8</t>
  </si>
  <si>
    <t>罗佳波</t>
  </si>
  <si>
    <t>一种葛根芩连药物的有效成分的检测方法</t>
  </si>
  <si>
    <t>ZL200810028218.2</t>
  </si>
  <si>
    <t>一种大鼠疲劳实验装置</t>
  </si>
  <si>
    <t>彭康</t>
  </si>
  <si>
    <t>一种大鼠睡眠剥夺自动记录实验装置</t>
  </si>
  <si>
    <t>一种葛根芩连提取物</t>
  </si>
  <si>
    <t>一种从甘蔗渣提取多糖的方法</t>
  </si>
  <si>
    <t>一种苯骈呋喃衍生物及应用</t>
  </si>
  <si>
    <t>一种中药面膜分装剂及其制备方法</t>
  </si>
  <si>
    <t>一种HPCE指纹图谱鉴别葛根药材的方法</t>
  </si>
  <si>
    <t xml:space="preserve"> 一种琼脂打孔器    </t>
  </si>
  <si>
    <t>硝基咪唑类药物纳米蒙脱土缓释剂及其制备方法</t>
  </si>
  <si>
    <t>韦莉萍</t>
  </si>
  <si>
    <t>苦豆碱在制备治疗溃疡性结肠炎药物中的应用</t>
  </si>
  <si>
    <t>抗感染纳米蒙脱石及其制备方法</t>
  </si>
  <si>
    <t>ZL200510036553.3</t>
  </si>
  <si>
    <t>一种防治便秘型亚健康的凉茶及其制备</t>
  </si>
  <si>
    <t>一种增加皮肤水分的中药组合物及其制备方法</t>
  </si>
  <si>
    <t xml:space="preserve"> 邓燕</t>
  </si>
  <si>
    <t>一种增加皮肤油分的抗衰老中药组合物及其制备方法</t>
  </si>
  <si>
    <t>一种治疗鼻炎的软胶囊</t>
  </si>
  <si>
    <t xml:space="preserve"> 刘强</t>
  </si>
  <si>
    <t>一种治疗骨质疏松症的中药组合物及其制备方法</t>
  </si>
  <si>
    <t>李娟</t>
  </si>
  <si>
    <t>一种防治疲劳型亚健康的凉茶及其制备方法</t>
  </si>
  <si>
    <t xml:space="preserve"> 罗仁</t>
  </si>
  <si>
    <t>一种从番石榴叶中提取总黄酮的方法</t>
  </si>
  <si>
    <t>周迎春</t>
  </si>
  <si>
    <t>一种具有抗缺氧作用的饮料及其制备方法</t>
  </si>
  <si>
    <t>200810219932.X</t>
  </si>
  <si>
    <t>一种从丹参中提取多糖的方法</t>
  </si>
  <si>
    <t>苯骈呋喃衍生物及其应用</t>
  </si>
  <si>
    <t>一种治疗哮喘的水凝胶贴剂及其制备方法</t>
  </si>
  <si>
    <t>一种防治消化性溃疡的药物组合物0</t>
  </si>
  <si>
    <t>刘晓伟</t>
  </si>
  <si>
    <t>一种防治亚健康疲劳的药物组合物及其制备方法</t>
  </si>
  <si>
    <t>ZL200710032738.6</t>
  </si>
  <si>
    <t>刘强、刘莉</t>
  </si>
  <si>
    <t>细梗胡枝子在制备活血化瘀药物中的用途</t>
  </si>
  <si>
    <t>一种治疗肝纤维化的药物及其制备方法</t>
  </si>
  <si>
    <t>一种双黄连丸剂及其制备方法</t>
  </si>
  <si>
    <t>一种治疗糖尿病肾病的药物及其制备方法</t>
  </si>
  <si>
    <t>魏连波</t>
  </si>
  <si>
    <t>一种治疗关节炎的干包衣控释片及其制备方法</t>
  </si>
  <si>
    <t xml:space="preserve">200610122306.x </t>
  </si>
  <si>
    <t>红背叶根在制备治疗慢性肝炎药物中的应用</t>
  </si>
  <si>
    <t>一种长春碱分子印迹聚合物及其制备方法</t>
  </si>
  <si>
    <t>朱全红</t>
  </si>
  <si>
    <t>抗感染医用聚合材料及其制备方法</t>
  </si>
  <si>
    <t>一种防治男性性功能障碍的药物及其制备方法</t>
  </si>
  <si>
    <t>生产厂家</t>
  </si>
  <si>
    <t>单价（元）</t>
  </si>
  <si>
    <t>主任</t>
  </si>
  <si>
    <t>一种南蛇藤中成药及其在抗类风湿关节炎中的应用</t>
  </si>
  <si>
    <t>佟 丽</t>
  </si>
  <si>
    <t>一种防治动脉硬化及调节血脂植物药及制造方法</t>
  </si>
  <si>
    <t>苦豆子总碱在制备之劳溃疡性结肠炎药物中的应用及结肠靶向制剂的制备方法</t>
  </si>
  <si>
    <t>治疗更年期综合症的药物及其制造方法</t>
  </si>
  <si>
    <t>01107471.X</t>
  </si>
  <si>
    <t>一种戒毒的药物及其制备方法</t>
  </si>
  <si>
    <t>用于戒毒的中药及其制备方法</t>
  </si>
  <si>
    <t xml:space="preserve">三磷酸腺苷及其衍生物在制备抗抑郁和/或抗焦虑药物的用途 </t>
  </si>
  <si>
    <t>朱心红、曹雄、高天明、孙丽荣、李亮萍、李树基、李晓文、方莹莹</t>
  </si>
  <si>
    <t>23项</t>
  </si>
  <si>
    <t>国家级项目</t>
  </si>
  <si>
    <t>编号</t>
  </si>
  <si>
    <t>负责人</t>
  </si>
  <si>
    <t>类别</t>
  </si>
  <si>
    <t>经费（万）</t>
  </si>
  <si>
    <t>起止时间</t>
  </si>
  <si>
    <t>项目类型</t>
  </si>
  <si>
    <t>立项时间</t>
  </si>
  <si>
    <t>2009ZX09103</t>
  </si>
  <si>
    <t>一种抗肝纤维化的候选新药研究</t>
  </si>
  <si>
    <t>自由项目</t>
  </si>
  <si>
    <t>2009.9-2012.12</t>
  </si>
  <si>
    <t>国家科技重大专项（重大新药创制）</t>
  </si>
  <si>
    <t>06-07JP34</t>
  </si>
  <si>
    <t>癫痫“从肝论治”和“从痰论治”在递质循环系统中作用机制差异性的比较</t>
  </si>
  <si>
    <t>谢炜</t>
  </si>
  <si>
    <t>2007-2010</t>
  </si>
  <si>
    <t>国家中医药管理局</t>
  </si>
  <si>
    <t>面上项目</t>
  </si>
  <si>
    <t>2007.1-2009.12</t>
  </si>
  <si>
    <t>国家自然科学基金</t>
  </si>
  <si>
    <t>肾衰养真胶囊对慢性肾衰竭瘦素基因表达和信号传导的影响</t>
  </si>
  <si>
    <t>瘦素刺激肝星状细胞增殖的信号转导机制及保肝宁干预的研究</t>
  </si>
  <si>
    <t>骨质疏松性椎体骨折后质心偏移引起的脊柱应力重新分布与再骨折风险关系的研究</t>
  </si>
  <si>
    <t>陈超</t>
  </si>
  <si>
    <t>2008.1-2010.12</t>
  </si>
  <si>
    <t>肾阴虚证标志基因的研究</t>
  </si>
  <si>
    <t>2009.1-2011.12</t>
  </si>
  <si>
    <t>肝窦内皮细胞的调节机制与肝主疏泄的相关性研究</t>
  </si>
  <si>
    <t> 2010-01至2012-12</t>
  </si>
  <si>
    <t>补虚活血逐瘀法对肝纤维化发生中信号传导网络的调控机制研究</t>
  </si>
  <si>
    <t>蔡红兵</t>
  </si>
  <si>
    <t>心梗后心室重构中LOX-1信号传导通路及开心胶囊的调控</t>
  </si>
  <si>
    <t>靶向阻断诺如病毒结合HBGAs受体的中药活性成分筛选</t>
  </si>
  <si>
    <t>张绪富</t>
  </si>
  <si>
    <t>5-HTR“开关”调控NMDAR通路兴奋性传递的机制及SSa的干预作用</t>
  </si>
  <si>
    <t> 2010-01至2010-12</t>
  </si>
  <si>
    <t>肾康丸对糖尿病肾病大鼠miR-192介导通路的影响</t>
  </si>
  <si>
    <t>青年科学基金</t>
  </si>
  <si>
    <t>2011-1-2013-12</t>
  </si>
  <si>
    <t>从TGF-β1/Smad通路出发探讨中药防治糖尿病肾病的分子药理作用机制</t>
  </si>
  <si>
    <t>肖炜</t>
  </si>
  <si>
    <t>内脏脂肪素在动脉粥样硬化中的作用及定心方干预研究</t>
  </si>
  <si>
    <t>Wnt/β-catenin信号通路在肝细胞癌转移侵袭中的调控机制及中药的干预作用</t>
  </si>
  <si>
    <t>贺松其</t>
  </si>
  <si>
    <t>基于RCT途径和脾主运化理论探讨HDL亚类抗AS作用机制</t>
  </si>
  <si>
    <t>梁东辉</t>
  </si>
  <si>
    <t>三水白虎汤抑制类风湿关节炎滑膜增生的作用靶点筛选</t>
  </si>
  <si>
    <t>肖长虹</t>
  </si>
  <si>
    <t>平肝活血化痰法对高血压心肌纤维化信号传导网络调控机制的研究</t>
  </si>
  <si>
    <t>张国华</t>
  </si>
  <si>
    <t>循经取穴规律的脑功能磁共振成像研究</t>
  </si>
  <si>
    <t>黄泳（第二）</t>
  </si>
  <si>
    <t>国家自然科学基金重大研究计划项目</t>
  </si>
  <si>
    <t>重点项目</t>
  </si>
  <si>
    <t>2007BA120B040</t>
  </si>
  <si>
    <t>痤疮中医诊疗优化方案与规范化研究</t>
  </si>
  <si>
    <t>十一五国家支撑</t>
  </si>
  <si>
    <t>2008AA02Z109</t>
  </si>
  <si>
    <t>公务员亚健康状态的评价体系与干预方案研究</t>
  </si>
  <si>
    <t>863计划</t>
  </si>
  <si>
    <t>200899810009</t>
  </si>
  <si>
    <t>肝郁证的代谢组学研究</t>
  </si>
  <si>
    <t>教育部博士点基金</t>
  </si>
  <si>
    <t>序号</t>
  </si>
  <si>
    <t>肝郁证的影像遗传学与基因调控网络研究</t>
  </si>
  <si>
    <t>2013.01-2017.12</t>
  </si>
  <si>
    <t>AC-01：一种新的抗癌蛋白，生物治疗大肠癌及其UPR和信号转导机制的研究</t>
  </si>
  <si>
    <t>刘灏</t>
  </si>
  <si>
    <t>2012-1-1-
2015-12-31</t>
  </si>
  <si>
    <t>肾中阴阳互根的白细胞基因表达调控网络机制研究</t>
  </si>
  <si>
    <t>赵晓山</t>
  </si>
  <si>
    <t>β-arrestin 2介导的信号通路在肝郁证形成中的作用机制研究</t>
  </si>
  <si>
    <t>孙学刚</t>
  </si>
  <si>
    <t>急性肝衰竭治疗的新靶点APE/Ref-1及三黄茵赤胶囊的防治</t>
  </si>
  <si>
    <t>杨运高</t>
  </si>
  <si>
    <t>缺血再灌注脑内MAPK信号通路的调控机制及电针干预作用的研究</t>
  </si>
  <si>
    <t>周国平</t>
  </si>
  <si>
    <t>基于NKp44+NK细胞类风湿关节炎发病机制及乌梢蛇Ⅱ型胶原蛋白对其干预的研究</t>
  </si>
  <si>
    <t>肾衰营养胶囊对CRF营养不良大鼠E3基因调控通路的影响</t>
  </si>
  <si>
    <t>癫痫与抑郁共病经5-HT轴-细胞免疫途径维持神经EI平衡的机制及中药的干预作用</t>
  </si>
  <si>
    <t>多胺源性醛负荷在心梗后心室重构远期预后中的作用及补阳还五汤的调控</t>
  </si>
  <si>
    <t>姜黄素逆转MDR1表达及鼻咽癌放射增敏的机制研究</t>
  </si>
  <si>
    <t>范钦</t>
  </si>
  <si>
    <t>MDSC介导的结直肠癌复发微环境脾虚病机及参苓白术散作用机制研究</t>
  </si>
  <si>
    <t>孙学刚</t>
  </si>
  <si>
    <t>面上项目</t>
  </si>
  <si>
    <t>2013.01-2016.12</t>
  </si>
  <si>
    <t>国家自然科学基金</t>
  </si>
  <si>
    <t>旋转手法对不稳定型脑动脉粥样斑块及脑血流动力学的影响</t>
  </si>
  <si>
    <t>中药药性数字模型</t>
  </si>
  <si>
    <t>基于树突状细胞凋亡对Th细胞亚群漂移的作用探讨祛风通络法治疗类风湿关节炎的分子机制</t>
  </si>
  <si>
    <t>余克强</t>
  </si>
  <si>
    <t>青年科学基金项目</t>
  </si>
  <si>
    <t>2013.01-2015.12</t>
  </si>
  <si>
    <t>肾阴虚证的血浆标志蛋白研究</t>
  </si>
  <si>
    <t>孙晓敏</t>
  </si>
  <si>
    <t>5-羟色胺/褪黑素能系统在六味地黄方双向调节黑素代谢中的作用</t>
  </si>
  <si>
    <t>邓燕</t>
  </si>
  <si>
    <t>miR-23调控疲劳型亚健康骨骼肌线粒体再生的机制及维康颗粒的干预研究</t>
  </si>
  <si>
    <t>miR-34a/myc/E2F1信号轴调控树突状细胞成熟和迁移的机制及黄芪多糖的干预研究</t>
  </si>
  <si>
    <t>靳文</t>
  </si>
  <si>
    <t>番石榴叶中三萜类成分通过调控RIP3蛋白磷酸化诱导结肠癌耐药细胞发生necroptosis的作用及机制研究</t>
  </si>
  <si>
    <t>邵萌</t>
  </si>
  <si>
    <t>青年科学基金项目</t>
  </si>
  <si>
    <t>2013.01-2015.12</t>
  </si>
  <si>
    <t>国家自然科学基金</t>
  </si>
  <si>
    <t>聂晓莉</t>
  </si>
  <si>
    <t>2006BAI04A07</t>
  </si>
  <si>
    <t>慢性肾病三期中医临床证治优化方案的示范研究</t>
  </si>
  <si>
    <t>2007.01-2009.12</t>
  </si>
  <si>
    <t>正高</t>
  </si>
  <si>
    <t>中医药学院2008-2010年省部级项目</t>
  </si>
  <si>
    <t>广东省科技计划</t>
  </si>
  <si>
    <t>2011B032200001</t>
  </si>
  <si>
    <t>广东省科技厅-省中医药科学院联合专项</t>
  </si>
  <si>
    <t>2011B032200004</t>
  </si>
  <si>
    <t>赵晓山</t>
  </si>
  <si>
    <t>社会发展</t>
  </si>
  <si>
    <t>2011B031700018</t>
  </si>
  <si>
    <t>补肾法调节糖尿病前期的代谢紊乱机制研究</t>
  </si>
  <si>
    <t xml:space="preserve">  2012-01-01  至  2014-12-31  </t>
  </si>
  <si>
    <t>2010B060500009</t>
  </si>
  <si>
    <t>靶向沉默LOX-1大鼠模型的建立及在心梗后心室重构研究中的初步应用</t>
  </si>
  <si>
    <t>科技基础条件建设项目</t>
  </si>
  <si>
    <t xml:space="preserve">2011-01-2012-12 </t>
  </si>
  <si>
    <t>2010A090200076</t>
  </si>
  <si>
    <t>清热解毒类中药注射剂安全共性关键技术的研究及产业化</t>
  </si>
  <si>
    <t>省部产学研结合</t>
  </si>
  <si>
    <t xml:space="preserve">  2011-01-2012-12</t>
  </si>
  <si>
    <t>2010B030700013</t>
  </si>
  <si>
    <t>肾康丸治疗糖尿病肾病的新药开发研究</t>
  </si>
  <si>
    <t xml:space="preserve">  2011-01-2013-12</t>
  </si>
  <si>
    <t>2009B030801222</t>
  </si>
  <si>
    <t>丹参多糖作为免疫增强剂的新药开发研究</t>
  </si>
  <si>
    <t>2009A030100009</t>
  </si>
  <si>
    <t>基于南药红背叶根治疗乙肝活性组分(群)分离筛选的新药开发研究</t>
  </si>
  <si>
    <t>2009B030801219</t>
  </si>
  <si>
    <t>维康滴丸治疗疲劳型亚健康的开发研究</t>
  </si>
  <si>
    <t>2009B030801226</t>
  </si>
  <si>
    <t>脉冲响应对关节退变程度的评估作用研究</t>
  </si>
  <si>
    <t>2009B030801225</t>
  </si>
  <si>
    <t>阳春砂仁综合利用开发研究</t>
  </si>
  <si>
    <t>许文学</t>
  </si>
  <si>
    <t>2008B030301146</t>
  </si>
  <si>
    <t>狼疮性肾炎小鼠特异性生物标志物的筛选及中药芍药苷的干预研究</t>
  </si>
  <si>
    <t>杨少锋</t>
  </si>
  <si>
    <t>2008B080701028</t>
  </si>
  <si>
    <t>柴胡疏肝颗粒对难治性癫痫多药耐药和神经元兴奋性传递机制的影响</t>
  </si>
  <si>
    <t>2009-01-01  -2011-12-31</t>
  </si>
  <si>
    <t>A2011363</t>
  </si>
  <si>
    <t>李长征</t>
  </si>
  <si>
    <t>广东省医学科研基金</t>
  </si>
  <si>
    <t>广东省自然科学基金</t>
  </si>
  <si>
    <t>S2011020003207</t>
  </si>
  <si>
    <t>免疫激活调控5-HT通路影响癫痫与抑郁共病机制及SSa的作用</t>
  </si>
  <si>
    <t>自由申请</t>
  </si>
  <si>
    <t>S2011040002946</t>
  </si>
  <si>
    <t>AC-01调控内质网应激及其抗大肠癌的分子机制研究</t>
  </si>
  <si>
    <t>博士启动</t>
  </si>
  <si>
    <t>S2011010002941</t>
  </si>
  <si>
    <t>维康颗粒抗疲劳型亚健康作用的机制研究</t>
  </si>
  <si>
    <t>10151051501000005</t>
  </si>
  <si>
    <t>2011.01-2012.12</t>
  </si>
  <si>
    <t>10451051501004674</t>
  </si>
  <si>
    <t>肾阴虚证的标志蛋白研究</t>
  </si>
  <si>
    <t>9151051501000003</t>
  </si>
  <si>
    <t>鳖甲煎丸抗肝细胞癌转移的分子机制研究</t>
  </si>
  <si>
    <t>9451051501002666</t>
  </si>
  <si>
    <t>人类风湿关节炎滑膜细胞－SCID鼠嵌合体模型的研制</t>
  </si>
  <si>
    <t>8151051501000001</t>
  </si>
  <si>
    <t>中医不同治法对肝纤维化细胞因子网络干预及其机制的研究</t>
  </si>
  <si>
    <t>2008.8-2010.12</t>
  </si>
  <si>
    <t>国省自然联合基金</t>
  </si>
  <si>
    <t>U0632009</t>
  </si>
  <si>
    <t>岭南常见病毒性疾病的湿热特征及证治机理研究</t>
  </si>
  <si>
    <t>文小敏</t>
  </si>
  <si>
    <t>广东省中医药局课题</t>
  </si>
  <si>
    <t>广东省中医药局</t>
  </si>
  <si>
    <t>经费自筹</t>
  </si>
  <si>
    <t>PDCD5在心肌缺血再灌注损伤的作用及中药定心方对其调节作用</t>
  </si>
  <si>
    <t>张丽华</t>
  </si>
  <si>
    <t>2010.8-2012.12</t>
  </si>
  <si>
    <t>红背叶跟提取物抗丙型肝炎病毒作用及机理的初步研究</t>
  </si>
  <si>
    <t>王启瑞</t>
  </si>
  <si>
    <t>溃愈速复合胶原海绵的制备及其促进大鼠慢性难愈性创面愈合的研究</t>
  </si>
  <si>
    <t>徐洪璋</t>
  </si>
  <si>
    <t>色象中药与色素代谢调节的相关性研究</t>
  </si>
  <si>
    <t>潘恩山</t>
  </si>
  <si>
    <t>蜂针抗类风湿性关节炎效应及作用机制的研究</t>
  </si>
  <si>
    <t>杨路</t>
  </si>
  <si>
    <t>逍遥散对慢性应激大鼠肠易激综合征及5－HT，c-fos表达的影响</t>
  </si>
  <si>
    <t>冯文林</t>
  </si>
  <si>
    <t>树突状细胞在动脉粥样硬化中的作用及丹参酮ⅡA的干预效应</t>
  </si>
  <si>
    <t>吕永恒</t>
  </si>
  <si>
    <t>应用蛋白芯片技术筛选肾阴虚证标志蛋白质的研究</t>
  </si>
  <si>
    <t>加味生脉散对气虚型鼻咽癌大鼠放疗增效的作用及其分子生物学机制</t>
  </si>
  <si>
    <t>基于代谢组学技术的冠心病稳定型心绞痛痰浊证本质研究</t>
  </si>
  <si>
    <t>万中原</t>
  </si>
  <si>
    <t>肝炎后肝硬化中西医结合防治方案的优化研究</t>
  </si>
  <si>
    <t>采用分子药理学对中药细梗胡枝子活性成分的筛选研究</t>
  </si>
  <si>
    <t>临床冠心病不同证型的舌诊客观化研究</t>
  </si>
  <si>
    <t>段新芬</t>
  </si>
  <si>
    <t>隔下逐瘀汤治疗慢性萎缩性胃炎癌前病变Caspase-3调控机制研究</t>
  </si>
  <si>
    <t>余志坚</t>
  </si>
  <si>
    <t>淫羊藿总黄酮对骨质疏松大鼠骨组织整合素avb3表达的影响</t>
  </si>
  <si>
    <t>偏头痛中医症候分类及其演变的研究</t>
  </si>
  <si>
    <t>秦建增</t>
  </si>
  <si>
    <t>平肝、活血化瘀、化痰代表方干预SHR心肌纤维化的机理研究</t>
  </si>
  <si>
    <t>鳖甲煎丸“从络论治”肺肾间质纤维化的理论及机制研究</t>
  </si>
  <si>
    <t>苦地湿敷料治疗“湿热性皮损”的疗效观察与机制研究</t>
  </si>
  <si>
    <t>肝气郁结证中皮质醇激素受体作用机制临床研究</t>
  </si>
  <si>
    <t>难治性肾病综合征中医临床证治方案优化研究</t>
  </si>
  <si>
    <t>疲劳型亚健康的评价体系与干预方案研究</t>
  </si>
  <si>
    <t>基于哺乳动物细胞表面展示技术筛选人源全长抗TNF-a抗体</t>
  </si>
  <si>
    <t>刘灏</t>
  </si>
  <si>
    <t>李俊</t>
  </si>
  <si>
    <t>孙晓敏</t>
  </si>
  <si>
    <t>香港青年中医药师访粤团来校交流</t>
  </si>
  <si>
    <t>2011.09.18</t>
  </si>
  <si>
    <t>中医内科学病因病机教学方法的改革</t>
  </si>
  <si>
    <r>
      <t>2009</t>
    </r>
    <r>
      <rPr>
        <sz val="10.5"/>
        <rFont val="宋体"/>
        <family val="0"/>
      </rPr>
      <t>精品课程针灸学（校级）、中医内科（国家级）</t>
    </r>
  </si>
  <si>
    <r>
      <t>2008</t>
    </r>
    <r>
      <rPr>
        <sz val="10.5"/>
        <rFont val="宋体"/>
        <family val="0"/>
      </rPr>
      <t>中医伤科（校级）</t>
    </r>
  </si>
  <si>
    <t>国家中管局继续教育课题:舌诊的临床研究及课件制作</t>
  </si>
  <si>
    <t>中医药学院2008-2010年地市级项目</t>
  </si>
  <si>
    <t>经费（万）</t>
  </si>
  <si>
    <t>广州白云区科技项目</t>
  </si>
  <si>
    <t>2010-KZ-37</t>
  </si>
  <si>
    <t>基于转基因斑马鱼模型抗血管生成中药筛查技术及应用研究</t>
  </si>
  <si>
    <t>2011.01-2013.12</t>
  </si>
  <si>
    <t>广州白云区科技项目</t>
  </si>
  <si>
    <t>副高</t>
  </si>
  <si>
    <t>2010-KZ-38</t>
  </si>
  <si>
    <t>名优中药藿胆丸的二次开发研究</t>
  </si>
  <si>
    <t>2010-KZ-39</t>
  </si>
  <si>
    <t>定心胶囊防治快速性心律失常的临床前研究</t>
  </si>
  <si>
    <t>正高</t>
  </si>
  <si>
    <t>2010-KZ-40</t>
  </si>
  <si>
    <t>以脉冲响应为核心的关节退变评估系统的构建研究</t>
  </si>
  <si>
    <t>李义凯</t>
  </si>
  <si>
    <t>科技攻关</t>
  </si>
  <si>
    <t>2009-SZ-42</t>
  </si>
  <si>
    <t>200906-201206</t>
  </si>
  <si>
    <t>小计</t>
  </si>
  <si>
    <t>广州市科技计划项目</t>
  </si>
  <si>
    <t>2009Z1-E231-1</t>
  </si>
  <si>
    <t>维康颗粒干预亚健康疲劳的开发研究</t>
  </si>
  <si>
    <t>广州市科技计划</t>
  </si>
  <si>
    <t>正高</t>
  </si>
  <si>
    <t>2007J1-C0081</t>
  </si>
  <si>
    <t>广州市科技计划</t>
  </si>
  <si>
    <t>2007Z3-E5121</t>
  </si>
  <si>
    <t>天灸TDD药贴的临床前研究</t>
  </si>
  <si>
    <t>南药红背根抗乙肝病毒的开发研究</t>
  </si>
  <si>
    <t>2006Z3-E5051-1</t>
  </si>
  <si>
    <t>慢性肾衰竭营养不良中药新药肾衰养真胶囊的研究</t>
  </si>
  <si>
    <t>2006Z3-E5051-3</t>
  </si>
  <si>
    <t>维康1号软胶铺路防治肝肾阴虚型亚健康的开发研究</t>
  </si>
  <si>
    <t>2006Z3-E0141</t>
  </si>
  <si>
    <t>银质针微创术治疗纤维性强直期强直性脊柱炎的临床研究</t>
  </si>
  <si>
    <t>汪青春</t>
  </si>
  <si>
    <t>军队合作课题</t>
  </si>
  <si>
    <t>2006MA086</t>
  </si>
  <si>
    <t>神阙穴外贴大蒜膏搞睡眠剥夺疲劳的研究</t>
  </si>
  <si>
    <t>军队合作课题</t>
  </si>
  <si>
    <t>200601-201012</t>
  </si>
  <si>
    <t>横向课题</t>
  </si>
  <si>
    <t>横向课题</t>
  </si>
  <si>
    <t>深圳妇幼保健院合作项目</t>
  </si>
  <si>
    <t>中国中医科学院合作项目</t>
  </si>
  <si>
    <t>湿热痹片、寒湿痹片、痹片治疗风湿病作用机理研究</t>
  </si>
  <si>
    <t>吴启富</t>
  </si>
  <si>
    <t>2007-2011</t>
  </si>
  <si>
    <t>09级</t>
  </si>
  <si>
    <t>硕博</t>
  </si>
  <si>
    <t>10级</t>
  </si>
  <si>
    <t>11级</t>
  </si>
  <si>
    <t>港澳博士</t>
  </si>
  <si>
    <t>09级</t>
  </si>
  <si>
    <t>港澳硕士</t>
  </si>
  <si>
    <t>中医</t>
  </si>
  <si>
    <t>针灸推拿</t>
  </si>
  <si>
    <t>08级</t>
  </si>
  <si>
    <t>07级</t>
  </si>
  <si>
    <t>06级</t>
  </si>
  <si>
    <t>案例版金匮要略</t>
  </si>
  <si>
    <t>教辅教材</t>
  </si>
  <si>
    <t>视听教材</t>
  </si>
  <si>
    <t>选修教材</t>
  </si>
  <si>
    <t>自编教材</t>
  </si>
  <si>
    <r>
      <t>头针治疗抑郁症</t>
    </r>
    <r>
      <rPr>
        <sz val="12"/>
        <rFont val="Times New Roman"/>
        <family val="1"/>
      </rPr>
      <t>18FDG PET</t>
    </r>
    <r>
      <rPr>
        <sz val="12"/>
        <rFont val="宋体"/>
        <family val="0"/>
      </rPr>
      <t>脑功能成像的机制研究</t>
    </r>
  </si>
  <si>
    <t>广东省科学技术三等奖</t>
  </si>
  <si>
    <r>
      <t>保肝宁抗肝纤维化的实验研究</t>
    </r>
    <r>
      <rPr>
        <sz val="12"/>
        <rFont val="Arial"/>
        <family val="2"/>
      </rPr>
      <t> </t>
    </r>
  </si>
  <si>
    <t>广东省科学技术二等奖</t>
  </si>
  <si>
    <t>血管性痴呆患者针灸干预下不同腧穴效应的脑功能成像研究</t>
  </si>
  <si>
    <t>中国针灸学会科学技术奖三等奖</t>
  </si>
  <si>
    <t>中西医结合治疗成人原发性难治性肾病综合症的研究</t>
  </si>
  <si>
    <t>中国中西医结合学会科学技术奖二等奖</t>
  </si>
  <si>
    <t>保肝宁抗肝纤维化作用的临床与实验研究</t>
  </si>
  <si>
    <t>中国中西医结合学会科学技术奖一等奖</t>
  </si>
  <si>
    <t>中药骨灵丸（片）防治骨质疏松症的基础研究</t>
  </si>
  <si>
    <t>中国中西医结合学会科学技术一等奖</t>
  </si>
  <si>
    <t>补阳还五汤对缺血性中风后神经元保护及增殖作用的相关机制研究</t>
  </si>
  <si>
    <t>中药骨灵丸(片)防治骨质疏松症的临床与基础研究</t>
  </si>
  <si>
    <t>番石榴叶及其复方制剂的系列研究</t>
  </si>
  <si>
    <t>第五届全国医学优秀电教教材奖</t>
  </si>
  <si>
    <t>二等奖</t>
  </si>
  <si>
    <t>赖新生、郭锡全、冯淑兰、邝慧玲、杨路</t>
  </si>
  <si>
    <t>中华医学会教育技术分会第五届全国医学优秀电教教材“索尼杯”</t>
  </si>
  <si>
    <t>三等奖</t>
  </si>
  <si>
    <t>中华医学会教育技术分会第五届全国多媒体课件评比奖</t>
  </si>
  <si>
    <t>广东省计算机多媒体优秀教育软件评比</t>
  </si>
  <si>
    <t>一等奖</t>
  </si>
  <si>
    <t>第二届“南方之星杯”</t>
  </si>
  <si>
    <t>李求实</t>
  </si>
  <si>
    <t>腰椎间盘突出症网络多媒体教程</t>
  </si>
  <si>
    <t>第一军医大学优秀教学成果奖</t>
  </si>
  <si>
    <t>温病血瘀证电教片</t>
  </si>
  <si>
    <t>杨运高</t>
  </si>
  <si>
    <t>第一军医大学教学优秀奖</t>
  </si>
  <si>
    <t>现代教育技术整合与正骨手法教学的探索与实践</t>
  </si>
  <si>
    <t>南方医科大学优秀教学成果</t>
  </si>
  <si>
    <t>钟洪</t>
  </si>
  <si>
    <t>课程中心网络课堂资源建设奖</t>
  </si>
  <si>
    <t>加强针灸课程教改提高针灸教学质量</t>
  </si>
  <si>
    <t>中医系教学改革研讨会</t>
  </si>
  <si>
    <t>院级</t>
  </si>
  <si>
    <t>中医系优质大课</t>
  </si>
  <si>
    <t>第一名</t>
  </si>
  <si>
    <t>中医系十佳教案</t>
  </si>
  <si>
    <t>第五届“杏林杯”教学研讨会教学论文优秀奖</t>
  </si>
  <si>
    <t>第六届杏林杯</t>
  </si>
  <si>
    <t>中医药学院第七届“杏林杯”教学竞赛二等奖</t>
  </si>
  <si>
    <t>中医药学院第七届“杏林杯”教学竞赛</t>
  </si>
  <si>
    <t>多媒体课件</t>
  </si>
  <si>
    <t>中医药学院第八届“杏林杯”教学竞赛</t>
  </si>
  <si>
    <t>中医药学院第八届“杏林杯”教学竞赛一等奖</t>
  </si>
  <si>
    <t>中医药学院第九届“杏林杯”教学竞赛优秀奖</t>
  </si>
  <si>
    <t>李玉萍</t>
  </si>
  <si>
    <t>课堂讲授</t>
  </si>
  <si>
    <t>中医药学院第九届“杏林杯”教学竞赛</t>
  </si>
  <si>
    <t>王启瑞</t>
  </si>
  <si>
    <r>
      <t>中医药学院第五届</t>
    </r>
    <r>
      <rPr>
        <sz val="10.5"/>
        <rFont val="Times New Roman"/>
        <family val="1"/>
      </rPr>
      <t>“</t>
    </r>
    <r>
      <rPr>
        <sz val="10.5"/>
        <rFont val="宋体"/>
        <family val="0"/>
      </rPr>
      <t>杏林杯</t>
    </r>
    <r>
      <rPr>
        <sz val="10.5"/>
        <rFont val="Times New Roman"/>
        <family val="1"/>
      </rPr>
      <t>”</t>
    </r>
    <r>
      <rPr>
        <sz val="10.5"/>
        <rFont val="宋体"/>
        <family val="0"/>
      </rPr>
      <t>教学论文优秀奖</t>
    </r>
  </si>
  <si>
    <t>中医药学院第五届“杏林杯”教学论文优秀奖</t>
  </si>
  <si>
    <t>  2006</t>
  </si>
  <si>
    <t>中医药学院“杏林杯”教学研讨会</t>
  </si>
  <si>
    <t>杏林杯教学竞赛</t>
  </si>
  <si>
    <t>罗仁</t>
  </si>
  <si>
    <t>课堂授课奖</t>
  </si>
  <si>
    <t>杨路</t>
  </si>
  <si>
    <t>多媒体制作奖</t>
  </si>
  <si>
    <t>办好中医教育必须要抓住中医特色</t>
  </si>
  <si>
    <t>中医教育2000年度优秀论文奖</t>
  </si>
  <si>
    <t>中医教育杂志社</t>
  </si>
  <si>
    <t>针灸临床新型技术</t>
  </si>
  <si>
    <t>针灸学多媒体课件</t>
  </si>
  <si>
    <t>优秀中医药网络课程与多媒体CAI课件评比</t>
  </si>
  <si>
    <t>全国中医药教育技术研究会</t>
  </si>
  <si>
    <t>针灸外训兴趣导入创新性教学模式的实践</t>
  </si>
  <si>
    <t>军事创新教育理论与实践研讨会</t>
  </si>
  <si>
    <t>黄泳 吕小定 符仲华 罗羽斌 张妤</t>
  </si>
  <si>
    <t>广东省首届优秀科普图书</t>
  </si>
  <si>
    <t>序号</t>
  </si>
  <si>
    <t>项目名称</t>
  </si>
  <si>
    <t>参加人员</t>
  </si>
  <si>
    <t>立项时间</t>
  </si>
  <si>
    <t>资助经费</t>
  </si>
  <si>
    <t>项目编号</t>
  </si>
  <si>
    <t>等级</t>
  </si>
  <si>
    <t>微生物学及检验课程的教学改革</t>
  </si>
  <si>
    <t>白英明</t>
  </si>
  <si>
    <t>自筹经费</t>
  </si>
  <si>
    <t>校级</t>
  </si>
  <si>
    <t>一般项目</t>
  </si>
  <si>
    <t>腰椎间盘突出症专题学习网站（广东省高校现代教育技术151工程）</t>
  </si>
  <si>
    <t>参与</t>
  </si>
  <si>
    <t>GDA101</t>
  </si>
  <si>
    <t>省级</t>
  </si>
  <si>
    <t>颈椎病WEB型教学课件制作  全军医学教育技术研究基金</t>
  </si>
  <si>
    <t>教学前知识词汇联想的可视化对教学效率的影响</t>
  </si>
  <si>
    <t>陈超</t>
  </si>
  <si>
    <t>《中医外科学》双语教学网站建设</t>
  </si>
  <si>
    <t>邓燕</t>
  </si>
  <si>
    <t>中医诊断学考核方式多样化探讨</t>
  </si>
  <si>
    <t>段新芬</t>
  </si>
  <si>
    <t>标准化病人（SP）在中医成人教育中的应用研究</t>
  </si>
  <si>
    <t>微生物学及检验技术技能目标教学改革</t>
  </si>
  <si>
    <t>范钦</t>
  </si>
  <si>
    <t>南方医科大学中医药校园文化建设</t>
  </si>
  <si>
    <t>贺松其</t>
  </si>
  <si>
    <t>中外名医论医德的文献整理及其在医学生素质教育中的应用研究</t>
  </si>
  <si>
    <t>《颈椎病的康复》视听教材</t>
  </si>
  <si>
    <t>黄泳</t>
  </si>
  <si>
    <t>《慎刺穴位的解剖和安全操作》视听教材</t>
  </si>
  <si>
    <t>《针灸美容美体常用技术》视听教材（06-VO-33）</t>
  </si>
  <si>
    <t>国家级</t>
  </si>
  <si>
    <t>卫生部资助</t>
  </si>
  <si>
    <t>针灸学课程体系改革</t>
  </si>
  <si>
    <t>《中医专业英语》教材编写</t>
  </si>
  <si>
    <t>《针法灸法见习指导》教材编写</t>
  </si>
  <si>
    <t>《经络腧穴见习指导》</t>
  </si>
  <si>
    <t>针灸治疗学PBL教学改革</t>
  </si>
  <si>
    <t xml:space="preserve">针灸学开放性教学实验平台的建设 </t>
  </si>
  <si>
    <t>针灸学创新创业人才培养平台建设</t>
  </si>
  <si>
    <t>临床医学八年制2005级教学改革课题</t>
  </si>
  <si>
    <t>B1040245</t>
  </si>
  <si>
    <t>临床医学八年制2004级教学改革课题</t>
  </si>
  <si>
    <t>临床医学八年制2007级教学改革课题</t>
  </si>
  <si>
    <t>国家卫生部CAI网络课件课题：脏腑辨证</t>
  </si>
  <si>
    <t>贾钰华</t>
  </si>
  <si>
    <t>国家卫生部医学视听教材课题：八纲辨证</t>
  </si>
  <si>
    <t>国家卫生部医学视听教材课题：中医舌诊</t>
  </si>
  <si>
    <t>国家卫生部医学视听教材课题：糖尿病中医特色疗法</t>
  </si>
  <si>
    <r>
      <t>广东省</t>
    </r>
    <r>
      <rPr>
        <sz val="10"/>
        <rFont val="Times New Roman"/>
        <family val="1"/>
      </rPr>
      <t>“</t>
    </r>
    <r>
      <rPr>
        <sz val="10"/>
        <rFont val="宋体"/>
        <family val="0"/>
      </rPr>
      <t>五个一百工程</t>
    </r>
    <r>
      <rPr>
        <sz val="10"/>
        <rFont val="Times New Roman"/>
        <family val="1"/>
      </rPr>
      <t>”</t>
    </r>
    <r>
      <rPr>
        <sz val="10"/>
        <rFont val="宋体"/>
        <family val="0"/>
      </rPr>
      <t>课题：中医八纲辨证</t>
    </r>
  </si>
  <si>
    <t>国家中管局继续教育课题:心脑血管疾病的中医药治疗</t>
  </si>
  <si>
    <t>贾钰华</t>
  </si>
  <si>
    <t>《中医皮肤性病学》病例库的建设与应用</t>
  </si>
  <si>
    <t>赖梅生</t>
  </si>
  <si>
    <t>《中医外科学》教学实验的设计与实践</t>
  </si>
  <si>
    <t>院级</t>
  </si>
  <si>
    <t>中医内科学系列课件——系统性红斑狼疮（广东省高等学校电化教育“五个一百”工程）</t>
  </si>
  <si>
    <t>李娟</t>
  </si>
  <si>
    <t>风湿病基础研究于中西医结合诊疗新进展学习班（军队继续教育项目）</t>
  </si>
  <si>
    <t>原发性骨质疏松症（骨痿）的中西医诊断（第一军医大学教学改革课题）</t>
  </si>
  <si>
    <t>针灸推拿专业核心课程教改与实践</t>
  </si>
  <si>
    <t>李求实、黄泳</t>
  </si>
  <si>
    <t>JGYB2010056</t>
  </si>
  <si>
    <t>刘强</t>
  </si>
  <si>
    <t>刘晓伟</t>
  </si>
  <si>
    <t>刘晓伟</t>
  </si>
  <si>
    <r>
      <t>SP</t>
    </r>
    <r>
      <rPr>
        <sz val="10"/>
        <rFont val="宋体"/>
        <family val="0"/>
      </rPr>
      <t>在中医诊断学中的实施与评价研究</t>
    </r>
  </si>
  <si>
    <t>中医诊断实践教学的改革与建构</t>
  </si>
  <si>
    <t>加强中诊课程建设、提高学员综合素质
总后勤部教育科学研究课题</t>
  </si>
  <si>
    <t>中医诊断学实践教学的改革与建构</t>
  </si>
  <si>
    <t>JGYB2010057</t>
  </si>
  <si>
    <t>SP在中医诊断教学中的再实施与评价体系的研究</t>
  </si>
  <si>
    <t>重点课题</t>
  </si>
  <si>
    <t>广东省高校中医学教学示范中心建设</t>
  </si>
  <si>
    <t>吕志平</t>
  </si>
  <si>
    <t>广东省高校中药学教学示范中心建设</t>
  </si>
  <si>
    <r>
      <t>中西医结合本科专业人才培养模式和教育质量的保障研究（</t>
    </r>
    <r>
      <rPr>
        <sz val="10"/>
        <rFont val="Times New Roman"/>
        <family val="1"/>
      </rPr>
      <t>07LJ14-01</t>
    </r>
    <r>
      <rPr>
        <sz val="10"/>
        <rFont val="宋体"/>
        <family val="0"/>
      </rPr>
      <t>）</t>
    </r>
  </si>
  <si>
    <t>07LJ14-01</t>
  </si>
  <si>
    <t>中医病因­‑‑‑‑七情、六淫</t>
  </si>
  <si>
    <t>中医标准化病人（SP）培训、实施及评价研究</t>
  </si>
  <si>
    <t>（B1040372）</t>
  </si>
  <si>
    <t>中西医结合本科专业人才培养模式和教育质量的保障研究</t>
  </si>
  <si>
    <t>BKYBJG20060232</t>
  </si>
  <si>
    <t>十一五教学改革重大项目</t>
  </si>
  <si>
    <t>中西医结合人才培养模式和教育质量保障研究</t>
  </si>
  <si>
    <t>吕志平 殷平善</t>
  </si>
  <si>
    <t>中西医结合人才培养和教育质量保障研究</t>
  </si>
  <si>
    <t>吕志平、殷平善</t>
  </si>
  <si>
    <t>CGPY2010009</t>
  </si>
  <si>
    <t>校级教学成果培育项目</t>
  </si>
  <si>
    <t>基于SP的中医PBL教学示范中心建设</t>
  </si>
  <si>
    <t>罗  仁</t>
  </si>
  <si>
    <t>BKJGZZ2008020</t>
  </si>
  <si>
    <t>省级教改课题</t>
  </si>
  <si>
    <t>中西医结合本科人才培养模式与途径研究</t>
  </si>
  <si>
    <t>罗仁</t>
  </si>
  <si>
    <t>06AIJ0130282</t>
  </si>
  <si>
    <t>中国高等教育学会“十一五”教育科学研究规划课题</t>
  </si>
  <si>
    <t>中医内科学专业资源库的建设</t>
  </si>
  <si>
    <t>基于人文基础上的中医高等教育模式构建</t>
  </si>
  <si>
    <t>庞杰</t>
  </si>
  <si>
    <t>JGYB2010016</t>
  </si>
  <si>
    <t>中医学专业认证、教学评估及其保障体系建设</t>
  </si>
  <si>
    <t>秦建增</t>
  </si>
  <si>
    <t>JGZD2010022</t>
  </si>
  <si>
    <t>重点项目</t>
  </si>
  <si>
    <t>中医诊断学双语教学建设项目</t>
  </si>
  <si>
    <t>曲宏达</t>
  </si>
  <si>
    <t>姿态与步态检查（广东省教育厅“五个一百”项目）</t>
  </si>
  <si>
    <t>汪青春</t>
  </si>
  <si>
    <t>中医药学院本科学生现代实验技能培养平台的构建及模块式教学体系改革</t>
  </si>
  <si>
    <t>王启瑞</t>
  </si>
  <si>
    <t>南方医科大学双语课程建设项目《中医内科学》</t>
  </si>
  <si>
    <t>肖长虹</t>
  </si>
  <si>
    <t>基于动画的中医内科学病因病机教学模式</t>
  </si>
  <si>
    <t>CGPY2010002</t>
  </si>
  <si>
    <t>中医学本科创新人才培养模式研究</t>
  </si>
  <si>
    <t>肖炜、吕志平</t>
  </si>
  <si>
    <t>JGZD2010021</t>
  </si>
  <si>
    <t>校级重点项目</t>
  </si>
  <si>
    <t>中医临床实践教学保障体系的研究</t>
  </si>
  <si>
    <t>肖炜/吕志平</t>
  </si>
  <si>
    <r>
      <t>建设研究生用〈内经〉教材——内经的运气学说及运用</t>
    </r>
    <r>
      <rPr>
        <sz val="10"/>
        <color indexed="10"/>
        <rFont val="Times New Roman"/>
        <family val="1"/>
      </rPr>
      <t xml:space="preserve"> </t>
    </r>
  </si>
  <si>
    <t>徐成贺</t>
  </si>
  <si>
    <t>徐成贺</t>
  </si>
  <si>
    <t>中医内科学常见病症病因病机动画资源开发</t>
  </si>
  <si>
    <t>徐越华、肖长虹</t>
  </si>
  <si>
    <t>搭建“区域性实践教学平台”，促进实践教学质量提高</t>
  </si>
  <si>
    <t>许文学</t>
  </si>
  <si>
    <t>中医外科创新创业教育探索与实践研究</t>
  </si>
  <si>
    <t>杨  柳</t>
  </si>
  <si>
    <t>建立《中医外科学》教考新体系研究</t>
  </si>
  <si>
    <t>杨柳</t>
  </si>
  <si>
    <t>十一五成果孕育面上项目</t>
  </si>
  <si>
    <t>《中医外科学》立体式教考人才培养新体系</t>
  </si>
  <si>
    <t>JGYB2010003</t>
  </si>
  <si>
    <t>《中医外科学》临床技能培训平台建设</t>
  </si>
  <si>
    <t>医科大学在积极参与中学习与行为的创造能力培养</t>
  </si>
  <si>
    <t>殷平善</t>
  </si>
  <si>
    <t>中西医结合专业本科教育质量保障</t>
  </si>
  <si>
    <t>中西医结合导论</t>
  </si>
  <si>
    <t>医科大学生学习与行动的创造能力培养</t>
  </si>
  <si>
    <t>殷平善、肖炜</t>
  </si>
  <si>
    <t>JGYB2010037</t>
  </si>
  <si>
    <t>卫生部规划医学视听教材《中医正骨手法》的编制</t>
  </si>
  <si>
    <t>赵长青</t>
  </si>
  <si>
    <t>卫生部医学视听教材《颈椎病的康复》的编制</t>
  </si>
  <si>
    <t>《中医伤科学》双语教学</t>
  </si>
  <si>
    <t>基于《中医伤科学》教材的骨折脱位教学病例资源建设</t>
  </si>
  <si>
    <t>序号</t>
  </si>
  <si>
    <t>教材名称</t>
  </si>
  <si>
    <t>出版社</t>
  </si>
  <si>
    <t>作者</t>
  </si>
  <si>
    <t>主编、副主编或参编</t>
  </si>
  <si>
    <t>出版年月</t>
  </si>
  <si>
    <t>编写字数（万字）</t>
  </si>
  <si>
    <t>书刊号</t>
  </si>
  <si>
    <t>类别</t>
  </si>
  <si>
    <t>获奖情况</t>
  </si>
  <si>
    <t>刮痧疗法</t>
  </si>
  <si>
    <t>中国中医药出版社</t>
  </si>
  <si>
    <t>中国中医药出版社</t>
  </si>
  <si>
    <t>黄泳</t>
  </si>
  <si>
    <t xml:space="preserve"> 编委</t>
  </si>
  <si>
    <t>ISBN978-7-5132-0310-4</t>
  </si>
  <si>
    <t>教材</t>
  </si>
  <si>
    <t>教材</t>
  </si>
  <si>
    <t>科学出版社</t>
  </si>
  <si>
    <t>徐成贺</t>
  </si>
  <si>
    <t>编委</t>
  </si>
  <si>
    <t>中国科学院教材建设专家委员会规划教材，全国高等中医院校教材，供五年制、七年制中医学专业使用书号：ISBN7-80156-425-1/R.425</t>
  </si>
  <si>
    <t>儿科护理学</t>
  </si>
  <si>
    <t>人民卫生出版社</t>
  </si>
  <si>
    <t>人民卫生出版社</t>
  </si>
  <si>
    <r>
      <t>2010</t>
    </r>
    <r>
      <rPr>
        <sz val="10"/>
        <rFont val="宋体"/>
        <family val="0"/>
      </rPr>
      <t>年欧洲风湿病年会（</t>
    </r>
    <r>
      <rPr>
        <sz val="10"/>
        <rFont val="Times New Roman"/>
        <family val="1"/>
      </rPr>
      <t>EULAR2010</t>
    </r>
    <r>
      <rPr>
        <sz val="10"/>
        <rFont val="宋体"/>
        <family val="0"/>
      </rPr>
      <t>）</t>
    </r>
  </si>
  <si>
    <t>美国风湿病年会</t>
  </si>
  <si>
    <t>2008.10.24</t>
  </si>
  <si>
    <t>旧金山</t>
  </si>
  <si>
    <t>费城</t>
  </si>
  <si>
    <t>2009.10.16</t>
  </si>
  <si>
    <t>肖长虹 李娟</t>
  </si>
  <si>
    <t>亚特兰大</t>
  </si>
  <si>
    <t>2010.11.17</t>
  </si>
  <si>
    <t>第十四届亚太风湿病联盟（APLAR)年会</t>
  </si>
  <si>
    <t>芝加哥</t>
  </si>
  <si>
    <t>2011.11.04</t>
  </si>
  <si>
    <t>2010.07.11</t>
  </si>
  <si>
    <t>2012欧洲抗风湿病联盟（APLAR)年会</t>
  </si>
  <si>
    <t>2012.06.06</t>
  </si>
  <si>
    <t>德国 柏林</t>
  </si>
  <si>
    <t>第十五届亚太风湿病联盟（APLAR)年会</t>
  </si>
  <si>
    <t>约旦</t>
  </si>
  <si>
    <t>2ND ASA CONGRESS IN TRADITIONAL CHINESE MEDICINE</t>
  </si>
  <si>
    <t>新西兰</t>
  </si>
  <si>
    <t>瑞士巴塞尔</t>
  </si>
  <si>
    <t>美国</t>
  </si>
  <si>
    <t>Invitation to Present Scientific Abstract at the ISAMS,2011 Conference</t>
  </si>
  <si>
    <t>2008.12.04-06</t>
  </si>
  <si>
    <t>2011.10.7-9</t>
  </si>
  <si>
    <t>罗仁</t>
  </si>
  <si>
    <t>世界中医药大会</t>
  </si>
  <si>
    <t>南非开普敦</t>
  </si>
  <si>
    <t>2012.09.1</t>
  </si>
  <si>
    <t>2012.03.24</t>
  </si>
  <si>
    <t>2009年第六届世界中医药大会</t>
  </si>
  <si>
    <t>澳大利亚墨尔本</t>
  </si>
  <si>
    <t>2009.12.02</t>
  </si>
  <si>
    <t>2010年第七届世界中医药大会</t>
  </si>
  <si>
    <t>荷兰阿姆斯特丹</t>
  </si>
  <si>
    <t>2010.09.29</t>
  </si>
  <si>
    <t>第四届肾病国际学术大会</t>
  </si>
  <si>
    <t>四川成都</t>
  </si>
  <si>
    <t>2010.07.22</t>
  </si>
  <si>
    <t>年度</t>
  </si>
  <si>
    <t>获奖等级类别</t>
  </si>
  <si>
    <t>项目名称</t>
  </si>
  <si>
    <t>完成单位</t>
  </si>
  <si>
    <t>完成人</t>
  </si>
  <si>
    <t>中华中医药科技进步二等奖</t>
  </si>
  <si>
    <t>麻黄汤组方原理的研究</t>
  </si>
  <si>
    <t>南方医科大学中医药学院</t>
  </si>
  <si>
    <t>罗佳波、余林中</t>
  </si>
  <si>
    <t>广东省科学技术二等奖</t>
  </si>
  <si>
    <t>番石榴叶及其复方制剂的系列研究</t>
  </si>
  <si>
    <t>南方医科大学</t>
  </si>
  <si>
    <t>陈宝田 谢炜 周迎春 魏连波 赵云燕 秦建增 于留荣 佟丽</t>
  </si>
  <si>
    <t>中药骨灵丸(片)防治骨质疏松症的临床与基础研究</t>
  </si>
  <si>
    <t>南方医科大学中医药学院</t>
  </si>
  <si>
    <t>李 娟 陈晓光 余克强 赵 毅 刘 毅 吴启富 黄少慧 唐井钢 吴贺勇 张 娟</t>
  </si>
  <si>
    <t>广东省科技进步三等奖</t>
  </si>
  <si>
    <t>血管性痴呆患者针刺干预下不同腧穴效应的脑功能成像研究</t>
  </si>
  <si>
    <t>黄泳等</t>
  </si>
  <si>
    <t>广东省科学技术三等奖</t>
  </si>
  <si>
    <t>补阳还五汤对缺血性中风后神经元保护及增殖作用的相关机制研究</t>
  </si>
  <si>
    <t>南方医科大学 香港大学中医药学院 湖南中医药大学</t>
  </si>
  <si>
    <t>佟 丽 沈剑刚 曲宏达 蔡光先 彭 康 刘柏炎 荣健辉</t>
  </si>
  <si>
    <t>中国人民解放军总后勤部三等奖</t>
  </si>
  <si>
    <t>亚健康状态的临床特征分析及中医综合干预研究</t>
  </si>
  <si>
    <t>罗仁等</t>
  </si>
  <si>
    <t>中国中西医结合学会科学技术一等奖</t>
  </si>
  <si>
    <t>中药骨灵丸（片）防治骨质疏松症的基础研究</t>
  </si>
  <si>
    <t>李娟，吴启富，陈晓光，余克强，赵毅，刘毅，黄少慧，唐井钢，吴贺勇，张  娟，吴湘慧，易延逵，庞捷，曹艳艳，盘小燕，戴森华</t>
  </si>
  <si>
    <t>中国中西医结合学会科学技术奖一等奖</t>
  </si>
  <si>
    <t>保肝宁抗肝纤维化作用的临床与实验研究</t>
  </si>
  <si>
    <t>吕志平 贺松其 张绪富 赵进军 谭焱 蔡红兵 刘晓燕 张晓刚  侯丽颖 孙学刚</t>
  </si>
  <si>
    <t>中国中西医结合学会科学技术奖二等奖</t>
  </si>
  <si>
    <t>中西医结合治疗成人原发性难治性肾病综合症的研究</t>
  </si>
  <si>
    <t xml:space="preserve">南方医科大学中医药学院
中山大学第一临床医学院
南方医科大学珠江医院
</t>
  </si>
  <si>
    <t>魏连波 叶任高 吕志平 栾 图 李幼姬 龙海波 周伟东 孙升云 李智军 肖 炜 邓 聪 龚春水 陈杰彬</t>
  </si>
  <si>
    <t>中国针灸学会科学技术奖三等奖</t>
  </si>
  <si>
    <t>血管性痴呆患者针灸干预下不同腧穴效应的脑功能成像研究</t>
  </si>
  <si>
    <r>
      <t>保肝宁抗肝纤维化的实验研究</t>
    </r>
    <r>
      <rPr>
        <sz val="12"/>
        <rFont val="Arial"/>
        <family val="2"/>
      </rPr>
      <t> </t>
    </r>
  </si>
  <si>
    <r>
      <t>吕志平、</t>
    </r>
    <r>
      <rPr>
        <sz val="12"/>
        <rFont val="Arial"/>
        <family val="2"/>
      </rPr>
      <t> </t>
    </r>
    <r>
      <rPr>
        <sz val="12"/>
        <rFont val="宋体"/>
        <family val="0"/>
      </rPr>
      <t>张绪富</t>
    </r>
    <r>
      <rPr>
        <sz val="12"/>
        <rFont val="Arial"/>
        <family val="2"/>
      </rPr>
      <t> </t>
    </r>
    <r>
      <rPr>
        <sz val="12"/>
        <rFont val="宋体"/>
        <family val="0"/>
      </rPr>
      <t>、贺松其、</t>
    </r>
    <r>
      <rPr>
        <sz val="12"/>
        <rFont val="Arial"/>
        <family val="2"/>
      </rPr>
      <t> </t>
    </r>
    <r>
      <rPr>
        <sz val="12"/>
        <rFont val="宋体"/>
        <family val="0"/>
      </rPr>
      <t>赵进军、</t>
    </r>
    <r>
      <rPr>
        <sz val="12"/>
        <rFont val="Arial"/>
        <family val="2"/>
      </rPr>
      <t> </t>
    </r>
    <r>
      <rPr>
        <sz val="12"/>
        <rFont val="宋体"/>
        <family val="0"/>
      </rPr>
      <t>谭焱、蔡红兵、刘晓燕、</t>
    </r>
    <r>
      <rPr>
        <sz val="12"/>
        <rFont val="Arial"/>
        <family val="2"/>
      </rPr>
      <t> </t>
    </r>
    <r>
      <rPr>
        <sz val="12"/>
        <rFont val="宋体"/>
        <family val="0"/>
      </rPr>
      <t>张晓刚</t>
    </r>
    <r>
      <rPr>
        <sz val="12"/>
        <rFont val="Arial"/>
        <family val="2"/>
      </rPr>
      <t> </t>
    </r>
  </si>
  <si>
    <t>广东省科学技术三等奖</t>
  </si>
  <si>
    <r>
      <t>头针治疗抑郁症</t>
    </r>
    <r>
      <rPr>
        <sz val="12"/>
        <rFont val="Times New Roman"/>
        <family val="1"/>
      </rPr>
      <t>18FDG PET</t>
    </r>
    <r>
      <rPr>
        <sz val="12"/>
        <rFont val="宋体"/>
        <family val="0"/>
      </rPr>
      <t>脑功能成像的机制研究</t>
    </r>
  </si>
  <si>
    <t>南方医科大学中医药学院、广东省人民医院</t>
  </si>
  <si>
    <t>黄泳、唐安戊、李求实、李东江、解亚宁、夏东斌</t>
  </si>
  <si>
    <t>军队医疗成果三等奖</t>
  </si>
  <si>
    <t>慢性头痛中医病因病机及治疗研究</t>
  </si>
  <si>
    <t xml:space="preserve">            谢炜等</t>
  </si>
  <si>
    <t>经方葛根芩连的现代研究</t>
  </si>
  <si>
    <t xml:space="preserve">            罗佳波等</t>
  </si>
  <si>
    <t>军队科技进步三等奖</t>
  </si>
  <si>
    <t>周围性面瘫急性期和后遗症期的针灸治疗</t>
  </si>
  <si>
    <t xml:space="preserve">             黄泳等</t>
  </si>
  <si>
    <t>中西医结合一体化治疗难治性肾病综合征的研究</t>
  </si>
  <si>
    <t>魏连波，叶任高，吕志平，袁刚，栾图，李智军，李幼姬</t>
  </si>
  <si>
    <t>军队科技进步二等奖</t>
  </si>
  <si>
    <t>局灶性脑缺血的“本虚标实”神经内分泌机制及中药的防治作用</t>
  </si>
  <si>
    <t xml:space="preserve">             谢炜等</t>
  </si>
  <si>
    <t>睡眠剥夺对青年战士心理的影响</t>
  </si>
  <si>
    <t>中华中医药科技进步三等奖</t>
  </si>
  <si>
    <t>中西医结合治疗难治性肾病综合征的基础与临床研究</t>
  </si>
  <si>
    <t>魏连波，叶任高，吕志平，马志刚，栾图，李智军，李幼姬</t>
  </si>
  <si>
    <t>军队医疗成果二等奖</t>
  </si>
  <si>
    <t>中医辨证配合西药治疗难治性肾病综合征的研究</t>
  </si>
  <si>
    <t>魏连波，叶任高，吕志平，袁刚，栾图，李智军，李幼姬，周登峰，陈宝田.</t>
  </si>
  <si>
    <t>军队科技进步二等奖</t>
  </si>
  <si>
    <t>局灶性脑缺血的“本虚标实”神经内分泌机制及中药的防治研究</t>
  </si>
  <si>
    <t>中医系</t>
  </si>
  <si>
    <t>彭  康、臧坤堂、郑文权、吴绪祥、钟　洪、姜洪华、刘传明、谢　炜</t>
  </si>
  <si>
    <t>颈部推拿手法的临床解剖学和生物力学研究</t>
  </si>
  <si>
    <t>李义凯、朱青安、赵卫东、张云昆、李忠华、钟世镇</t>
  </si>
  <si>
    <t>电针夹脊穴治疗脊柱相关性疼痛</t>
  </si>
  <si>
    <t>王升旭、赖新生、老锦雄、李树成、杨　哲</t>
  </si>
  <si>
    <t>浮针疗法</t>
  </si>
  <si>
    <t>符仲华、黄　泳、周登峰、王升旭、秦建增、奚林明、夏东斌</t>
  </si>
  <si>
    <t>军队科技进步三等</t>
  </si>
  <si>
    <t>类风湿性关节炎中医病理动物模型的研制</t>
  </si>
  <si>
    <t>肖长虹、顾为望、李留洋、袁　进、谢卫兵、郭琳琅</t>
  </si>
  <si>
    <t>中医证型与自由基损伤的关系</t>
  </si>
  <si>
    <t>陈达理</t>
  </si>
  <si>
    <t>沟纹舌、暗红舌及其它舌色的形成机理及与中医病证关系的研究</t>
  </si>
  <si>
    <t>贾钰华、吕志平、陈素云、许文学、崔志英、许俊杰</t>
  </si>
  <si>
    <t>慢性头痛的中西医结合临床与实验研究</t>
  </si>
  <si>
    <t>陈宝田、谢　炜、赵新先、刘　立、王冬娜、赵云燕、王宝祥</t>
  </si>
  <si>
    <t>中西医结合治疗狼疮性肾炎的研究</t>
  </si>
  <si>
    <t>魏炼波、刘冠贤、黄光明、谢　炜、陈升云、殷平善、杨少锋</t>
  </si>
  <si>
    <t>肾虚证的诊治研究</t>
  </si>
  <si>
    <t>罗　仁、钟　洪、吕志平、陈宝田、王晓光、陈　健、陈育尧</t>
  </si>
  <si>
    <t>慢性头痛中医病因病机及治疗的研究</t>
  </si>
  <si>
    <t>陈宝田、谢　炜、赵新先、刘　立、王冬娜、石兴华、王宝祥、魏练波、佟　丽</t>
  </si>
  <si>
    <t>心肌缺血再灌注损伤的血管内皮机制及中药防治作用的研究</t>
  </si>
  <si>
    <t>沈剑刚、赵保路、佟　丽、忻文娟、郭志刚、陈育尧、陈素云、贾满盈、刘伊丽</t>
  </si>
  <si>
    <t>广东省中医药科学技术进步一等奖</t>
  </si>
  <si>
    <t>湿热证造模及清热祛湿法的实验研究</t>
  </si>
  <si>
    <t>吴仕九</t>
  </si>
  <si>
    <t>广东省中医药科学技术进步二等奖</t>
  </si>
  <si>
    <t>慢性头痛的中西医结合临床与实验研究</t>
  </si>
  <si>
    <t>陈宝田</t>
  </si>
  <si>
    <t>温热证造模及清热祛湿法的实验研究</t>
  </si>
  <si>
    <t>吴仕九、杨运高、佟　丽、杨钦河、刘　刘</t>
  </si>
  <si>
    <t>中医肾病证的临床研究</t>
  </si>
  <si>
    <t>吕志平、罗　仁、陈宝田、陈　龙、钟　洪</t>
  </si>
  <si>
    <t>从针刺治疗大鼠实验性胃溃汤分析影响疗效的刺法因素</t>
  </si>
  <si>
    <t>符仲华、黄　泳、夏东斌、邓　燕</t>
  </si>
  <si>
    <t>骨灵丸防治老年原发性骨质疏松症的系列研究</t>
  </si>
  <si>
    <t>李　娟、吴启富、刘　毅、陈宝田、周轶琳</t>
  </si>
  <si>
    <t>军队科技进步四等奖</t>
  </si>
  <si>
    <t>凉膈散及其组成药物解毒清热机理研究</t>
  </si>
  <si>
    <t>中医系</t>
  </si>
  <si>
    <t>余林中、黄  泳、吴  锐</t>
  </si>
  <si>
    <t>纳甲法、纳子法治疗佐剂性关节炎的比较研究及机理探讨</t>
  </si>
  <si>
    <t>黄  泳、余林中、符仲华、张  威</t>
  </si>
  <si>
    <t>血府逐瘀汤的理论与实验研究</t>
  </si>
  <si>
    <t>郑有顺、彭  康、罗  军、樊巧玲、莫孙炼</t>
  </si>
  <si>
    <r>
      <t>大黄</t>
    </r>
    <r>
      <rPr>
        <sz val="10"/>
        <rFont val="Times New Roman"/>
        <family val="1"/>
      </rPr>
      <t xml:space="preserve">    </t>
    </r>
    <r>
      <rPr>
        <sz val="10"/>
        <rFont val="宋体"/>
        <family val="0"/>
      </rPr>
      <t>虫丸及方中主要虫药的药理学实验研究</t>
    </r>
  </si>
  <si>
    <r>
      <t>佟</t>
    </r>
    <r>
      <rPr>
        <sz val="10"/>
        <rFont val="Times New Roman"/>
        <family val="1"/>
      </rPr>
      <t xml:space="preserve">    </t>
    </r>
    <r>
      <rPr>
        <sz val="10"/>
        <rFont val="宋体"/>
        <family val="0"/>
      </rPr>
      <t>丽、陈育尧、许俊杰</t>
    </r>
  </si>
  <si>
    <t>病理舌象的研究</t>
  </si>
  <si>
    <t>陈素云、林院昌、崔志英、宣文兰、谢志斌</t>
  </si>
  <si>
    <t>成人斯蒂尔病临床及实验室诊断的研究</t>
  </si>
  <si>
    <r>
      <t>刘</t>
    </r>
    <r>
      <rPr>
        <sz val="10"/>
        <rFont val="Times New Roman"/>
        <family val="1"/>
      </rPr>
      <t xml:space="preserve">    </t>
    </r>
    <r>
      <rPr>
        <sz val="10"/>
        <rFont val="宋体"/>
        <family val="0"/>
      </rPr>
      <t>毅、蔡醒华、吴启富、黄次波、周轶琳</t>
    </r>
  </si>
  <si>
    <r>
      <t>4</t>
    </r>
    <r>
      <rPr>
        <sz val="10"/>
        <rFont val="宋体"/>
        <family val="0"/>
      </rPr>
      <t>种中药多糖抗肿瘤作用机理实验研究</t>
    </r>
  </si>
  <si>
    <r>
      <t>佟</t>
    </r>
    <r>
      <rPr>
        <sz val="10"/>
        <rFont val="Times New Roman"/>
        <family val="1"/>
      </rPr>
      <t xml:space="preserve">    </t>
    </r>
    <r>
      <rPr>
        <sz val="10"/>
        <rFont val="宋体"/>
        <family val="0"/>
      </rPr>
      <t>丽、黄添友、吴</t>
    </r>
    <r>
      <rPr>
        <sz val="10"/>
        <rFont val="Times New Roman"/>
        <family val="1"/>
      </rPr>
      <t xml:space="preserve">    </t>
    </r>
    <r>
      <rPr>
        <sz val="10"/>
        <rFont val="宋体"/>
        <family val="0"/>
      </rPr>
      <t>波、梁</t>
    </r>
    <r>
      <rPr>
        <sz val="10"/>
        <rFont val="Times New Roman"/>
        <family val="1"/>
      </rPr>
      <t xml:space="preserve">    </t>
    </r>
    <r>
      <rPr>
        <sz val="10"/>
        <rFont val="宋体"/>
        <family val="0"/>
      </rPr>
      <t>谋、于留荣、梁念慈、李吉来</t>
    </r>
  </si>
  <si>
    <t>病理脉象的研究</t>
  </si>
  <si>
    <r>
      <t>陈素云、赵美玲、赵冠英、林院昌、宣文兰、谢志斌、刘</t>
    </r>
    <r>
      <rPr>
        <sz val="10"/>
        <rFont val="Times New Roman"/>
        <family val="1"/>
      </rPr>
      <t xml:space="preserve">    </t>
    </r>
    <r>
      <rPr>
        <sz val="10"/>
        <rFont val="宋体"/>
        <family val="0"/>
      </rPr>
      <t>毅、崔志英、孟庆棣</t>
    </r>
  </si>
  <si>
    <t>淋巴细胞IL2R表达及IL2R阳性细胞花环与慢性HBV感染者免疫应答调控的关系</t>
  </si>
  <si>
    <t>郭明秋、黄祖汉、骆抗先、张文炳、罗荣城、曹巧莉、丁雪梅、丁生大、朴英杰</t>
  </si>
  <si>
    <t>微循环与中老年部分常见症证关系的研究</t>
  </si>
  <si>
    <t>贾钰华、徐复霖、许俊杰、吕志平、赖新生、陈素云、陈育尧</t>
  </si>
  <si>
    <t>抗衰老古籍的研究——《传统益寿精要》</t>
  </si>
  <si>
    <t>臧坤堂、朱玉祥、杨光钦、潘志强、彭毓美、吴克强、陈达理</t>
  </si>
  <si>
    <t>鼻咽癌患者免疫功能及中草药和海洋生物对其作用的实验研究</t>
  </si>
  <si>
    <r>
      <t>黄添友、赵明伦、黄培春、佟</t>
    </r>
    <r>
      <rPr>
        <sz val="10"/>
        <rFont val="Times New Roman"/>
        <family val="1"/>
      </rPr>
      <t xml:space="preserve">    </t>
    </r>
    <r>
      <rPr>
        <sz val="10"/>
        <rFont val="宋体"/>
        <family val="0"/>
      </rPr>
      <t>丽、刘玉生、胡石伟、邓惠华</t>
    </r>
  </si>
  <si>
    <t>隔盐壮灸神阙穴对机体免疫功能影响的研究</t>
  </si>
  <si>
    <r>
      <t>欧阳群、曹巧莉、曹玛丽、姜</t>
    </r>
    <r>
      <rPr>
        <sz val="10"/>
        <rFont val="Times New Roman"/>
        <family val="1"/>
      </rPr>
      <t xml:space="preserve">    </t>
    </r>
    <r>
      <rPr>
        <sz val="10"/>
        <rFont val="宋体"/>
        <family val="0"/>
      </rPr>
      <t>翼、张</t>
    </r>
    <r>
      <rPr>
        <sz val="10"/>
        <rFont val="Times New Roman"/>
        <family val="1"/>
      </rPr>
      <t xml:space="preserve">    </t>
    </r>
    <r>
      <rPr>
        <sz val="10"/>
        <rFont val="宋体"/>
        <family val="0"/>
      </rPr>
      <t>力、马的峰、魏明俊</t>
    </r>
  </si>
  <si>
    <t>新药金关片的研究</t>
  </si>
  <si>
    <t>严碧玉、于留荣、孟庆棣、李玉敏、郑有顺、黄添有、肖长虹、余鸿文、杨少锋</t>
  </si>
  <si>
    <t>小儿外感热证的临床研究</t>
  </si>
  <si>
    <t>祝江迁、孟庆棣</t>
  </si>
  <si>
    <t>古方九仙驱红散的实验研究</t>
  </si>
  <si>
    <r>
      <t>孟庆棣、陈育尧、许俊杰、佟</t>
    </r>
    <r>
      <rPr>
        <sz val="10"/>
        <rFont val="Times New Roman"/>
        <family val="1"/>
      </rPr>
      <t xml:space="preserve">    </t>
    </r>
    <r>
      <rPr>
        <sz val="10"/>
        <rFont val="宋体"/>
        <family val="0"/>
      </rPr>
      <t>丽</t>
    </r>
  </si>
  <si>
    <t>肾病的中医病机分型与治疗研究</t>
  </si>
  <si>
    <r>
      <t>罗</t>
    </r>
    <r>
      <rPr>
        <sz val="10"/>
        <rFont val="Times New Roman"/>
        <family val="1"/>
      </rPr>
      <t xml:space="preserve">    </t>
    </r>
    <r>
      <rPr>
        <sz val="10"/>
        <rFont val="宋体"/>
        <family val="0"/>
      </rPr>
      <t>仁、吕志平、陈</t>
    </r>
    <r>
      <rPr>
        <sz val="10"/>
        <rFont val="Times New Roman"/>
        <family val="1"/>
      </rPr>
      <t xml:space="preserve">    </t>
    </r>
    <r>
      <rPr>
        <sz val="10"/>
        <rFont val="宋体"/>
        <family val="0"/>
      </rPr>
      <t>健、陈宝田、郑吉民</t>
    </r>
  </si>
  <si>
    <t>复合病（证）的临床研究</t>
  </si>
  <si>
    <r>
      <t>郑吉民、罗</t>
    </r>
    <r>
      <rPr>
        <sz val="10"/>
        <rFont val="Times New Roman"/>
        <family val="1"/>
      </rPr>
      <t xml:space="preserve">    </t>
    </r>
    <r>
      <rPr>
        <sz val="10"/>
        <rFont val="宋体"/>
        <family val="0"/>
      </rPr>
      <t>仁、陈</t>
    </r>
    <r>
      <rPr>
        <sz val="10"/>
        <rFont val="Times New Roman"/>
        <family val="1"/>
      </rPr>
      <t xml:space="preserve">    </t>
    </r>
    <r>
      <rPr>
        <sz val="10"/>
        <rFont val="宋体"/>
        <family val="0"/>
      </rPr>
      <t>健、陈宝田、吴</t>
    </r>
    <r>
      <rPr>
        <sz val="10"/>
        <rFont val="Times New Roman"/>
        <family val="1"/>
      </rPr>
      <t xml:space="preserve">    </t>
    </r>
    <r>
      <rPr>
        <sz val="10"/>
        <rFont val="宋体"/>
        <family val="0"/>
      </rPr>
      <t>平</t>
    </r>
  </si>
  <si>
    <t>强直性脊柱炎的临床研究</t>
  </si>
  <si>
    <t>严碧玉、杨少锋、徐成林、姜习灸、陈永华</t>
  </si>
  <si>
    <t>穿心莲内脂对小鼠免疫系统影响的实验研究</t>
  </si>
  <si>
    <t>黄添友、欧振岸、胡石伟、李吉来、季晓玲</t>
  </si>
  <si>
    <t>脾虚症患者的体表电频谱观察研究</t>
  </si>
  <si>
    <r>
      <t>杨</t>
    </r>
    <r>
      <rPr>
        <sz val="10"/>
        <rFont val="Times New Roman"/>
        <family val="1"/>
      </rPr>
      <t xml:space="preserve">    </t>
    </r>
    <r>
      <rPr>
        <sz val="10"/>
        <rFont val="宋体"/>
        <family val="0"/>
      </rPr>
      <t>柳、徐复霖、曾建建、魏树林</t>
    </r>
  </si>
  <si>
    <t>血瘀症的临床与实验研究</t>
  </si>
  <si>
    <t>吕志平、崔志英、陈素云</t>
  </si>
  <si>
    <t>尿毒症与微循环研究</t>
  </si>
  <si>
    <t>喻方亭、崔志英、林跃萍、林民专</t>
  </si>
  <si>
    <t>经方临床应用的研究</t>
  </si>
  <si>
    <r>
      <t>陈宝田、罗</t>
    </r>
    <r>
      <rPr>
        <sz val="10"/>
        <rFont val="Times New Roman"/>
        <family val="1"/>
      </rPr>
      <t xml:space="preserve">    </t>
    </r>
    <r>
      <rPr>
        <sz val="10"/>
        <rFont val="宋体"/>
        <family val="0"/>
      </rPr>
      <t>仁、杨</t>
    </r>
    <r>
      <rPr>
        <sz val="10"/>
        <rFont val="Times New Roman"/>
        <family val="1"/>
      </rPr>
      <t xml:space="preserve">    </t>
    </r>
    <r>
      <rPr>
        <sz val="10"/>
        <rFont val="宋体"/>
        <family val="0"/>
      </rPr>
      <t>柳、陈</t>
    </r>
    <r>
      <rPr>
        <sz val="10"/>
        <rFont val="Times New Roman"/>
        <family val="1"/>
      </rPr>
      <t xml:space="preserve">    </t>
    </r>
    <r>
      <rPr>
        <sz val="10"/>
        <rFont val="宋体"/>
        <family val="0"/>
      </rPr>
      <t>健、钟</t>
    </r>
    <r>
      <rPr>
        <sz val="10"/>
        <rFont val="Times New Roman"/>
        <family val="1"/>
      </rPr>
      <t xml:space="preserve">    </t>
    </r>
    <r>
      <rPr>
        <sz val="10"/>
        <rFont val="宋体"/>
        <family val="0"/>
      </rPr>
      <t>洪</t>
    </r>
  </si>
  <si>
    <t>辩证论治规范化之探讨</t>
  </si>
  <si>
    <r>
      <t>罗</t>
    </r>
    <r>
      <rPr>
        <sz val="10"/>
        <rFont val="Times New Roman"/>
        <family val="1"/>
      </rPr>
      <t xml:space="preserve">    </t>
    </r>
    <r>
      <rPr>
        <sz val="10"/>
        <rFont val="宋体"/>
        <family val="0"/>
      </rPr>
      <t>仁</t>
    </r>
  </si>
  <si>
    <t>中药新工艺—双层小蜜丸的研制</t>
  </si>
  <si>
    <r>
      <t>郑有顺、吴克强、王</t>
    </r>
    <r>
      <rPr>
        <sz val="10"/>
        <rFont val="Times New Roman"/>
        <family val="1"/>
      </rPr>
      <t xml:space="preserve">    </t>
    </r>
    <r>
      <rPr>
        <sz val="10"/>
        <rFont val="宋体"/>
        <family val="0"/>
      </rPr>
      <t>浒、徐复霖、梁东康</t>
    </r>
  </si>
  <si>
    <t>兹骨蓉精丸治疗糖尿病的临床与实验研究</t>
  </si>
  <si>
    <r>
      <t>吴仕九、孟庆棣、方建志、许俊杰、佟</t>
    </r>
    <r>
      <rPr>
        <sz val="10"/>
        <rFont val="Times New Roman"/>
        <family val="1"/>
      </rPr>
      <t xml:space="preserve">    </t>
    </r>
    <r>
      <rPr>
        <sz val="10"/>
        <rFont val="宋体"/>
        <family val="0"/>
      </rPr>
      <t>丽</t>
    </r>
  </si>
  <si>
    <t>针刺和药物穴位注射治疗黧黑斑100例观察</t>
  </si>
  <si>
    <r>
      <t>欧阳群、于亚玉、刘凤潮、白素慈、陆</t>
    </r>
    <r>
      <rPr>
        <sz val="10"/>
        <rFont val="Times New Roman"/>
        <family val="1"/>
      </rPr>
      <t xml:space="preserve">    </t>
    </r>
    <r>
      <rPr>
        <sz val="10"/>
        <rFont val="宋体"/>
        <family val="0"/>
      </rPr>
      <t>力</t>
    </r>
  </si>
  <si>
    <t>甲皱微循环观察</t>
  </si>
  <si>
    <r>
      <t>吕志平、崔志英、陈素云、罗</t>
    </r>
    <r>
      <rPr>
        <sz val="10"/>
        <rFont val="Times New Roman"/>
        <family val="1"/>
      </rPr>
      <t xml:space="preserve">    </t>
    </r>
    <r>
      <rPr>
        <sz val="10"/>
        <rFont val="宋体"/>
        <family val="0"/>
      </rPr>
      <t>仁、齐</t>
    </r>
    <r>
      <rPr>
        <sz val="10"/>
        <rFont val="Times New Roman"/>
        <family val="1"/>
      </rPr>
      <t xml:space="preserve">    </t>
    </r>
    <r>
      <rPr>
        <sz val="10"/>
        <rFont val="宋体"/>
        <family val="0"/>
      </rPr>
      <t>兵</t>
    </r>
  </si>
  <si>
    <t>葛根芩连汤药理实验研究</t>
  </si>
  <si>
    <r>
      <t>佟</t>
    </r>
    <r>
      <rPr>
        <sz val="10"/>
        <rFont val="Times New Roman"/>
        <family val="1"/>
      </rPr>
      <t xml:space="preserve">    </t>
    </r>
    <r>
      <rPr>
        <sz val="10"/>
        <rFont val="宋体"/>
        <family val="0"/>
      </rPr>
      <t>丽、黄添友、许俊杰</t>
    </r>
  </si>
  <si>
    <r>
      <t>纯制小鼠外周血</t>
    </r>
    <r>
      <rPr>
        <sz val="10"/>
        <rFont val="Times New Roman"/>
        <family val="1"/>
      </rPr>
      <t>ANAE</t>
    </r>
    <r>
      <rPr>
        <sz val="10"/>
        <rFont val="宋体"/>
        <family val="0"/>
      </rPr>
      <t>淋巴细胞数量动态与年龄及胸腺发育的关系</t>
    </r>
  </si>
  <si>
    <t>黄添友、张玉良、谭子龙、李文简</t>
  </si>
  <si>
    <t>中医脉诊客观化研究</t>
  </si>
  <si>
    <t>陈素云、王双英、吕志平、崔志英</t>
  </si>
  <si>
    <t>氧化苦参碱对心肌生理性及免疫功能的影响</t>
  </si>
  <si>
    <t>李锐松、姚希娟、陈水英、黄添友、阮于平</t>
  </si>
  <si>
    <t>慢性肾炎的发病与治疗规律探讨</t>
  </si>
  <si>
    <t>罗仁</t>
  </si>
  <si>
    <t>中药、方剂的实验研究</t>
  </si>
  <si>
    <r>
      <t>藏堃堂、郑有顺、罗</t>
    </r>
    <r>
      <rPr>
        <sz val="10"/>
        <rFont val="Times New Roman"/>
        <family val="1"/>
      </rPr>
      <t xml:space="preserve">    </t>
    </r>
    <r>
      <rPr>
        <sz val="10"/>
        <rFont val="宋体"/>
        <family val="0"/>
      </rPr>
      <t>军、彭毓美、杨汉云</t>
    </r>
  </si>
  <si>
    <t>主治医师2007.5</t>
  </si>
  <si>
    <t>主治医师2010.5</t>
  </si>
  <si>
    <t>广东茂名</t>
  </si>
  <si>
    <t>博士 2005.9-2008.6</t>
  </si>
  <si>
    <t>讲师       2008.12</t>
  </si>
  <si>
    <t>针灸推拿学教研室</t>
  </si>
  <si>
    <t>湖北恩施</t>
  </si>
  <si>
    <t>博士  2005.09-2008.7</t>
  </si>
  <si>
    <t>广州中医药大学针灸推拿专业</t>
  </si>
  <si>
    <t>河南南阳</t>
  </si>
  <si>
    <t>三九学社</t>
  </si>
  <si>
    <t>讲师        2008.12</t>
  </si>
  <si>
    <t>51 </t>
  </si>
  <si>
    <t>杨  路</t>
  </si>
  <si>
    <t>潘恩山</t>
  </si>
  <si>
    <t>中医外科学教研室（中西医结合外科学教研室）</t>
  </si>
  <si>
    <t>博士</t>
  </si>
  <si>
    <t>博士</t>
  </si>
  <si>
    <t>讲师</t>
  </si>
  <si>
    <t>An Introduction to Acupucnture and Moxibustion</t>
  </si>
  <si>
    <t>暨南大学出版社</t>
  </si>
  <si>
    <t>黄泳</t>
  </si>
  <si>
    <t>ISBN978-7-81135-801-8</t>
  </si>
  <si>
    <t>中医外科学自学指导</t>
  </si>
  <si>
    <t>中医内科学PBL教案</t>
  </si>
  <si>
    <t>脾胃双补丸治疗慢性结肠炎、溃疡性结肠炎的实验与临床研究</t>
  </si>
  <si>
    <t>徐复霖</t>
  </si>
  <si>
    <t>9项</t>
  </si>
  <si>
    <t>黄泳等</t>
  </si>
  <si>
    <t>徐正莉</t>
  </si>
  <si>
    <t>古代汉语</t>
  </si>
  <si>
    <t>人民卫生出版社</t>
  </si>
  <si>
    <t>殷平善</t>
  </si>
  <si>
    <t>卫生部十一五规划教材</t>
  </si>
  <si>
    <t>金匮要略讲义</t>
  </si>
  <si>
    <t>上海科学技术出版社</t>
  </si>
  <si>
    <t>上海科学技术出版社</t>
  </si>
  <si>
    <t>全国普通高等教育中医药精编教材ISBN978-7-2532-9225-1</t>
  </si>
  <si>
    <t>金匮要略新世纪全国高等中医药院校规划教材</t>
  </si>
  <si>
    <t>ISBN7-80156-425-1/R.425</t>
  </si>
  <si>
    <t>学士学位英语统一考试指导教程</t>
  </si>
  <si>
    <t>人民军医出版社</t>
  </si>
  <si>
    <t>人民军医出版社</t>
  </si>
  <si>
    <t>ISBN978-7-5091-4360-5</t>
  </si>
  <si>
    <t>针灸学临床</t>
  </si>
  <si>
    <t>中医院校课程体系改革系列教材中国中医药出版社书号：ISBN7-80194-604-9</t>
  </si>
  <si>
    <t>针灸中医内科学</t>
  </si>
  <si>
    <t>中国中医药出版社</t>
  </si>
  <si>
    <t>罗仁</t>
  </si>
  <si>
    <t>新世纪中西医结合高等院校教材</t>
  </si>
  <si>
    <t>中医古典临床精华</t>
  </si>
  <si>
    <t>中国协和医科大学出版社</t>
  </si>
  <si>
    <t>中国协和医科大学出版社</t>
  </si>
  <si>
    <t>编委</t>
  </si>
  <si>
    <t>新世纪全国高等中医药院校规划教材ISBN7-80156-425-1/R.425</t>
  </si>
  <si>
    <t>教材</t>
  </si>
  <si>
    <t>中医基础理论</t>
  </si>
  <si>
    <t>高等教育出版社</t>
  </si>
  <si>
    <t>吕志平</t>
  </si>
  <si>
    <t>全国高等中医药学规划教材</t>
  </si>
  <si>
    <t>中医经典选读</t>
  </si>
  <si>
    <t>中国中医药出版社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</si>
</sst>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_ "/>
  </numFmts>
  <fonts count="37">
    <font>
      <sz val="12"/>
      <name val="宋体"/>
      <family val="0"/>
    </font>
    <font>
      <sz val="9"/>
      <name val="宋体"/>
      <family val="0"/>
    </font>
    <font>
      <sz val="10"/>
      <color indexed="8"/>
      <name val="宋体"/>
      <family val="0"/>
    </font>
    <font>
      <b/>
      <sz val="10"/>
      <color indexed="8"/>
      <name val="宋体"/>
      <family val="0"/>
    </font>
    <font>
      <sz val="10"/>
      <name val="宋体"/>
      <family val="0"/>
    </font>
    <font>
      <sz val="10"/>
      <color indexed="8"/>
      <name val="Times New Roman"/>
      <family val="1"/>
    </font>
    <font>
      <b/>
      <sz val="10"/>
      <name val="宋体"/>
      <family val="0"/>
    </font>
    <font>
      <sz val="10"/>
      <color indexed="12"/>
      <name val="宋体"/>
      <family val="0"/>
    </font>
    <font>
      <sz val="10"/>
      <color indexed="10"/>
      <name val="宋体"/>
      <family val="0"/>
    </font>
    <font>
      <sz val="10.5"/>
      <color indexed="12"/>
      <name val="宋体"/>
      <family val="0"/>
    </font>
    <font>
      <sz val="10.5"/>
      <name val="宋体"/>
      <family val="0"/>
    </font>
    <font>
      <sz val="10.5"/>
      <name val="Times New Roman"/>
      <family val="1"/>
    </font>
    <font>
      <b/>
      <sz val="10"/>
      <name val="黑体"/>
      <family val="0"/>
    </font>
    <font>
      <sz val="10"/>
      <name val="仿宋"/>
      <family val="3"/>
    </font>
    <font>
      <sz val="10"/>
      <name val="Times New Roman"/>
      <family val="1"/>
    </font>
    <font>
      <sz val="10"/>
      <color indexed="60"/>
      <name val="宋体"/>
      <family val="0"/>
    </font>
    <font>
      <sz val="10"/>
      <color indexed="10"/>
      <name val="Times New Roman"/>
      <family val="1"/>
    </font>
    <font>
      <b/>
      <sz val="10"/>
      <color indexed="23"/>
      <name val="宋体"/>
      <family val="0"/>
    </font>
    <font>
      <sz val="10"/>
      <name val="黑体"/>
      <family val="0"/>
    </font>
    <font>
      <b/>
      <sz val="12"/>
      <name val="宋体"/>
      <family val="0"/>
    </font>
    <font>
      <sz val="12"/>
      <name val="Arial"/>
      <family val="2"/>
    </font>
    <font>
      <sz val="12"/>
      <name val="Times New Roman"/>
      <family val="1"/>
    </font>
    <font>
      <u val="single"/>
      <sz val="12"/>
      <color indexed="12"/>
      <name val="宋体"/>
      <family val="0"/>
    </font>
    <font>
      <u val="single"/>
      <sz val="12"/>
      <color indexed="36"/>
      <name val="宋体"/>
      <family val="0"/>
    </font>
    <font>
      <sz val="9"/>
      <color indexed="8"/>
      <name val="Arial"/>
      <family val="2"/>
    </font>
    <font>
      <b/>
      <sz val="8"/>
      <name val="宋体"/>
      <family val="0"/>
    </font>
    <font>
      <b/>
      <sz val="11"/>
      <name val="宋体"/>
      <family val="0"/>
    </font>
    <font>
      <sz val="11"/>
      <name val="宋体"/>
      <family val="0"/>
    </font>
    <font>
      <sz val="12"/>
      <color indexed="8"/>
      <name val="宋体"/>
      <family val="0"/>
    </font>
    <font>
      <sz val="10.5"/>
      <color indexed="10"/>
      <name val="宋体"/>
      <family val="0"/>
    </font>
    <font>
      <sz val="12"/>
      <name val="仿宋_GB2312"/>
      <family val="3"/>
    </font>
    <font>
      <sz val="7"/>
      <name val="Times New Roman"/>
      <family val="1"/>
    </font>
    <font>
      <sz val="10.5"/>
      <name val="仿宋_GB2312"/>
      <family val="3"/>
    </font>
    <font>
      <sz val="9"/>
      <name val="仿宋_GB2312"/>
      <family val="3"/>
    </font>
    <font>
      <sz val="10.5"/>
      <color indexed="14"/>
      <name val="仿宋_GB2312"/>
      <family val="3"/>
    </font>
    <font>
      <sz val="9.5"/>
      <name val="仿宋_GB2312"/>
      <family val="3"/>
    </font>
    <font>
      <sz val="9"/>
      <name val="黑体"/>
      <family val="0"/>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0"/>
        <bgColor indexed="64"/>
      </patternFill>
    </fill>
  </fills>
  <borders count="2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style="medium">
        <color indexed="8"/>
      </left>
      <right style="medium">
        <color indexed="8"/>
      </right>
      <top style="medium">
        <color indexed="8"/>
      </top>
      <bottom style="medium">
        <color indexed="8"/>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31">
    <xf numFmtId="0" fontId="0" fillId="0" borderId="0" xfId="0" applyAlignment="1">
      <alignment/>
    </xf>
    <xf numFmtId="0" fontId="2" fillId="2" borderId="0" xfId="17" applyFont="1" applyFill="1" applyBorder="1" applyAlignment="1">
      <alignment horizontal="left"/>
      <protection/>
    </xf>
    <xf numFmtId="0" fontId="2" fillId="2" borderId="0" xfId="17" applyFont="1" applyFill="1" applyBorder="1" applyAlignment="1">
      <alignment horizontal="center"/>
      <protection/>
    </xf>
    <xf numFmtId="0" fontId="0" fillId="2" borderId="0" xfId="0" applyFill="1" applyAlignment="1">
      <alignment/>
    </xf>
    <xf numFmtId="0" fontId="3" fillId="0" borderId="0" xfId="17" applyFont="1" applyBorder="1" applyAlignment="1">
      <alignment horizontal="center" wrapText="1"/>
      <protection/>
    </xf>
    <xf numFmtId="0" fontId="3" fillId="0" borderId="0" xfId="17" applyFont="1" applyBorder="1" applyAlignment="1">
      <alignment horizontal="center"/>
      <protection/>
    </xf>
    <xf numFmtId="0" fontId="2" fillId="0" borderId="0" xfId="17" applyFont="1" applyFill="1" applyBorder="1" applyAlignment="1">
      <alignment horizontal="center"/>
      <protection/>
    </xf>
    <xf numFmtId="0" fontId="0" fillId="0" borderId="0" xfId="0" applyFill="1" applyAlignment="1">
      <alignment/>
    </xf>
    <xf numFmtId="0" fontId="2" fillId="3" borderId="0" xfId="17" applyFont="1" applyFill="1" applyBorder="1" applyAlignment="1">
      <alignment horizontal="left"/>
      <protection/>
    </xf>
    <xf numFmtId="0" fontId="2" fillId="3" borderId="0" xfId="17" applyFont="1" applyFill="1" applyBorder="1" applyAlignment="1">
      <alignment horizontal="center"/>
      <protection/>
    </xf>
    <xf numFmtId="0" fontId="0" fillId="3" borderId="0" xfId="0" applyFill="1" applyAlignment="1">
      <alignment/>
    </xf>
    <xf numFmtId="0" fontId="2" fillId="0" borderId="0" xfId="17" applyFont="1" applyBorder="1" applyAlignment="1">
      <alignment horizontal="center"/>
      <protection/>
    </xf>
    <xf numFmtId="0" fontId="2" fillId="2" borderId="0" xfId="17" applyFont="1" applyFill="1" applyBorder="1" applyAlignment="1">
      <alignment horizontal="center" wrapText="1"/>
      <protection/>
    </xf>
    <xf numFmtId="49" fontId="2" fillId="2" borderId="0" xfId="17" applyNumberFormat="1" applyFont="1" applyFill="1" applyBorder="1" applyAlignment="1">
      <alignment horizontal="center"/>
      <protection/>
    </xf>
    <xf numFmtId="0" fontId="2" fillId="3" borderId="0" xfId="17" applyFont="1" applyFill="1" applyBorder="1" applyAlignment="1">
      <alignment horizontal="center" wrapText="1"/>
      <protection/>
    </xf>
    <xf numFmtId="49" fontId="2" fillId="3" borderId="0" xfId="17" applyNumberFormat="1" applyFont="1" applyFill="1" applyBorder="1" applyAlignment="1">
      <alignment horizontal="center"/>
      <protection/>
    </xf>
    <xf numFmtId="0" fontId="2" fillId="3" borderId="0" xfId="17" applyFont="1" applyFill="1" applyBorder="1" applyAlignment="1">
      <alignment horizontal="left" vertical="top" wrapText="1"/>
      <protection/>
    </xf>
    <xf numFmtId="57" fontId="2" fillId="3" borderId="0" xfId="17" applyNumberFormat="1" applyFont="1" applyFill="1" applyBorder="1" applyAlignment="1">
      <alignment horizontal="left"/>
      <protection/>
    </xf>
    <xf numFmtId="0" fontId="4" fillId="2" borderId="0" xfId="16" applyFont="1" applyFill="1" applyAlignment="1">
      <alignment vertical="center" wrapText="1"/>
      <protection/>
    </xf>
    <xf numFmtId="0" fontId="4" fillId="2" borderId="0" xfId="16" applyFont="1" applyFill="1" applyAlignment="1">
      <alignment horizontal="center" vertical="center" wrapText="1"/>
      <protection/>
    </xf>
    <xf numFmtId="0" fontId="4" fillId="0" borderId="0" xfId="16" applyFont="1" applyAlignment="1">
      <alignment vertical="center" wrapText="1"/>
      <protection/>
    </xf>
    <xf numFmtId="0" fontId="4" fillId="0" borderId="0" xfId="16" applyFont="1" applyAlignment="1">
      <alignment horizontal="center" vertical="center" wrapText="1"/>
      <protection/>
    </xf>
    <xf numFmtId="0" fontId="2" fillId="2" borderId="0" xfId="16" applyFont="1" applyFill="1" applyAlignment="1">
      <alignment vertical="center" wrapText="1"/>
      <protection/>
    </xf>
    <xf numFmtId="0" fontId="4" fillId="2" borderId="0" xfId="16" applyFont="1" applyFill="1" applyAlignment="1">
      <alignment horizontal="center" vertical="center"/>
      <protection/>
    </xf>
    <xf numFmtId="0" fontId="2" fillId="0" borderId="0" xfId="16" applyFont="1" applyAlignment="1">
      <alignment vertical="center" wrapText="1"/>
      <protection/>
    </xf>
    <xf numFmtId="0" fontId="5" fillId="0" borderId="0" xfId="16" applyFont="1" applyAlignment="1">
      <alignment vertical="center" wrapText="1"/>
      <protection/>
    </xf>
    <xf numFmtId="0" fontId="1" fillId="0" borderId="0"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NumberFormat="1" applyFont="1" applyBorder="1" applyAlignment="1">
      <alignment horizontal="left"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4" fillId="0" borderId="0" xfId="0" applyFont="1" applyBorder="1" applyAlignment="1">
      <alignment horizontal="left"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wrapText="1"/>
    </xf>
    <xf numFmtId="0" fontId="3"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horizontal="left" wrapText="1"/>
    </xf>
    <xf numFmtId="0" fontId="4" fillId="3" borderId="0" xfId="0" applyFont="1" applyFill="1" applyBorder="1" applyAlignment="1">
      <alignment horizontal="left" vertical="center" wrapText="1"/>
    </xf>
    <xf numFmtId="0" fontId="4" fillId="2" borderId="0" xfId="0" applyFont="1" applyFill="1" applyBorder="1" applyAlignment="1">
      <alignment horizontal="left" wrapText="1"/>
    </xf>
    <xf numFmtId="0" fontId="4" fillId="2" borderId="0" xfId="0" applyFont="1" applyFill="1" applyBorder="1" applyAlignment="1">
      <alignment horizontal="left" vertical="center" wrapText="1"/>
    </xf>
    <xf numFmtId="0" fontId="4" fillId="3" borderId="0" xfId="16" applyFont="1" applyFill="1" applyAlignment="1">
      <alignment vertical="center" wrapText="1"/>
      <protection/>
    </xf>
    <xf numFmtId="0" fontId="4" fillId="3" borderId="0" xfId="16" applyFont="1" applyFill="1" applyAlignment="1">
      <alignment horizontal="center" vertical="center" wrapText="1"/>
      <protection/>
    </xf>
    <xf numFmtId="0" fontId="1" fillId="2" borderId="0" xfId="0" applyFont="1" applyFill="1" applyBorder="1" applyAlignment="1">
      <alignment horizontal="left" vertical="center"/>
    </xf>
    <xf numFmtId="0" fontId="1" fillId="3" borderId="0" xfId="0" applyFont="1" applyFill="1" applyBorder="1" applyAlignment="1">
      <alignment horizontal="left"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18" applyFont="1" applyBorder="1" applyAlignment="1">
      <alignment horizontal="center" vertical="center" wrapText="1"/>
      <protection/>
    </xf>
    <xf numFmtId="0" fontId="17" fillId="0" borderId="1" xfId="0" applyFont="1" applyBorder="1" applyAlignment="1" quotePrefix="1">
      <alignment horizontal="center" vertical="center" wrapText="1"/>
    </xf>
    <xf numFmtId="0" fontId="8" fillId="0" borderId="1" xfId="0" applyFont="1" applyBorder="1" applyAlignment="1">
      <alignment horizontal="center" vertical="center" wrapText="1"/>
    </xf>
    <xf numFmtId="0" fontId="14" fillId="0" borderId="1" xfId="18" applyFont="1" applyBorder="1" applyAlignment="1">
      <alignment horizontal="center" vertical="center" wrapText="1"/>
      <protection/>
    </xf>
    <xf numFmtId="0" fontId="4" fillId="0" borderId="1" xfId="0" applyFont="1" applyBorder="1" applyAlignment="1" quotePrefix="1">
      <alignment horizontal="center" vertical="center" wrapText="1"/>
    </xf>
    <xf numFmtId="0" fontId="4" fillId="0" borderId="1" xfId="18" applyFont="1" applyFill="1" applyBorder="1" applyAlignment="1">
      <alignment horizontal="center" vertical="center" wrapText="1"/>
      <protection/>
    </xf>
    <xf numFmtId="0" fontId="8" fillId="0" borderId="1" xfId="18" applyFont="1" applyFill="1" applyBorder="1" applyAlignment="1">
      <alignment horizontal="center" vertical="center" wrapText="1"/>
      <protection/>
    </xf>
    <xf numFmtId="0" fontId="16" fillId="0" borderId="1" xfId="18" applyFont="1" applyFill="1" applyBorder="1" applyAlignment="1">
      <alignment horizontal="center" vertical="center" wrapText="1"/>
      <protection/>
    </xf>
    <xf numFmtId="0" fontId="4" fillId="0" borderId="1" xfId="18" applyFont="1" applyBorder="1" applyAlignment="1" quotePrefix="1">
      <alignment horizontal="center" vertical="center" wrapText="1"/>
      <protection/>
    </xf>
    <xf numFmtId="0" fontId="8" fillId="0" borderId="1" xfId="18" applyFont="1" applyBorder="1" applyAlignment="1">
      <alignment horizontal="center" vertical="center" wrapText="1"/>
      <protection/>
    </xf>
    <xf numFmtId="0" fontId="16" fillId="0" borderId="1" xfId="18" applyFont="1" applyBorder="1" applyAlignment="1">
      <alignment horizontal="center" vertical="center" wrapText="1"/>
      <protection/>
    </xf>
    <xf numFmtId="0" fontId="18"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0" fillId="0" borderId="6" xfId="0" applyFont="1" applyBorder="1" applyAlignment="1">
      <alignment horizontal="center" wrapText="1"/>
    </xf>
    <xf numFmtId="0" fontId="4"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4" fillId="0" borderId="0" xfId="0"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4" fillId="0" borderId="1" xfId="0" applyFont="1" applyBorder="1" applyAlignment="1">
      <alignment horizontal="left" vertical="center" wrapText="1"/>
    </xf>
    <xf numFmtId="0" fontId="0" fillId="2" borderId="1" xfId="0" applyNumberForma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0" xfId="0" applyFill="1" applyBorder="1" applyAlignment="1">
      <alignment/>
    </xf>
    <xf numFmtId="0" fontId="0" fillId="2" borderId="1" xfId="0" applyFon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4" fillId="0" borderId="10" xfId="0" applyFont="1" applyFill="1" applyBorder="1" applyAlignment="1">
      <alignment horizontal="center" wrapText="1"/>
    </xf>
    <xf numFmtId="0" fontId="0" fillId="2" borderId="1" xfId="0" applyFont="1" applyFill="1" applyBorder="1" applyAlignment="1">
      <alignment vertical="center" wrapText="1"/>
    </xf>
    <xf numFmtId="0" fontId="0" fillId="2" borderId="1" xfId="0" applyFill="1" applyBorder="1" applyAlignment="1">
      <alignment horizontal="center" vertical="center"/>
    </xf>
    <xf numFmtId="0" fontId="19" fillId="0" borderId="11" xfId="0" applyFont="1" applyBorder="1" applyAlignment="1">
      <alignment horizontal="center" vertical="center" wrapText="1"/>
    </xf>
    <xf numFmtId="0" fontId="0" fillId="0" borderId="0" xfId="0" applyNumberForma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0" fontId="4" fillId="0" borderId="12" xfId="0" applyFont="1" applyBorder="1" applyAlignment="1">
      <alignment horizontal="center" wrapText="1"/>
    </xf>
    <xf numFmtId="0" fontId="4" fillId="0" borderId="13" xfId="0" applyFont="1" applyBorder="1" applyAlignment="1">
      <alignment horizontal="center" wrapText="1"/>
    </xf>
    <xf numFmtId="14" fontId="24" fillId="0" borderId="0" xfId="0" applyNumberFormat="1" applyFont="1" applyAlignment="1">
      <alignment/>
    </xf>
    <xf numFmtId="189" fontId="0" fillId="0" borderId="0" xfId="0" applyNumberFormat="1" applyAlignment="1">
      <alignment/>
    </xf>
    <xf numFmtId="189" fontId="6" fillId="0" borderId="6" xfId="0" applyNumberFormat="1" applyFont="1" applyBorder="1" applyAlignment="1">
      <alignment horizontal="center"/>
    </xf>
    <xf numFmtId="189" fontId="4" fillId="0" borderId="13" xfId="0" applyNumberFormat="1" applyFont="1" applyBorder="1" applyAlignment="1">
      <alignment horizontal="center" wrapText="1"/>
    </xf>
    <xf numFmtId="189" fontId="22" fillId="0" borderId="13" xfId="19" applyNumberFormat="1" applyBorder="1" applyAlignment="1">
      <alignment horizontal="center" wrapText="1"/>
    </xf>
    <xf numFmtId="189" fontId="4" fillId="0" borderId="10" xfId="0" applyNumberFormat="1" applyFont="1" applyFill="1" applyBorder="1" applyAlignment="1">
      <alignment horizontal="center" wrapText="1"/>
    </xf>
    <xf numFmtId="0" fontId="4" fillId="2" borderId="0" xfId="0" applyFont="1" applyFill="1" applyBorder="1" applyAlignment="1">
      <alignment horizontal="center" wrapText="1"/>
    </xf>
    <xf numFmtId="0" fontId="25" fillId="0" borderId="1" xfId="0" applyFont="1" applyBorder="1" applyAlignment="1">
      <alignment horizontal="center" vertical="center" wrapText="1"/>
    </xf>
    <xf numFmtId="0" fontId="0" fillId="0" borderId="1" xfId="0" applyBorder="1" applyAlignment="1">
      <alignment horizontal="left" vertical="center"/>
    </xf>
    <xf numFmtId="49" fontId="0" fillId="0" borderId="1" xfId="0" applyNumberForma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14" fontId="1" fillId="0" borderId="14" xfId="0" applyNumberFormat="1" applyFont="1" applyBorder="1" applyAlignment="1">
      <alignment horizontal="center" vertical="center" wrapText="1"/>
    </xf>
    <xf numFmtId="0" fontId="0" fillId="0" borderId="1" xfId="0" applyFill="1" applyBorder="1" applyAlignment="1">
      <alignment horizontal="left" vertical="center"/>
    </xf>
    <xf numFmtId="0" fontId="0" fillId="0" borderId="15" xfId="0" applyFill="1" applyBorder="1" applyAlignment="1">
      <alignment horizontal="left" vertical="center"/>
    </xf>
    <xf numFmtId="0" fontId="19" fillId="0" borderId="3" xfId="0" applyFont="1" applyBorder="1" applyAlignment="1">
      <alignment vertical="center" wrapText="1"/>
    </xf>
    <xf numFmtId="0" fontId="19" fillId="0" borderId="16" xfId="0" applyFont="1" applyBorder="1" applyAlignment="1">
      <alignment vertical="center" wrapText="1"/>
    </xf>
    <xf numFmtId="0" fontId="19" fillId="0" borderId="2" xfId="0" applyFont="1" applyBorder="1" applyAlignment="1">
      <alignment vertical="center" wrapText="1"/>
    </xf>
    <xf numFmtId="0" fontId="0" fillId="4" borderId="1" xfId="0" applyFill="1" applyBorder="1" applyAlignment="1">
      <alignment horizontal="left" vertical="center"/>
    </xf>
    <xf numFmtId="0" fontId="0" fillId="2" borderId="1" xfId="0" applyFill="1" applyBorder="1" applyAlignment="1">
      <alignment horizontal="left" vertical="center"/>
    </xf>
    <xf numFmtId="0" fontId="0" fillId="5" borderId="1" xfId="0" applyFill="1" applyBorder="1" applyAlignment="1">
      <alignment horizontal="left" vertical="center"/>
    </xf>
    <xf numFmtId="0" fontId="19" fillId="0" borderId="3" xfId="0" applyFont="1" applyBorder="1" applyAlignment="1">
      <alignment vertical="center"/>
    </xf>
    <xf numFmtId="0" fontId="19" fillId="0" borderId="16" xfId="0" applyFont="1" applyBorder="1" applyAlignment="1">
      <alignment vertical="center"/>
    </xf>
    <xf numFmtId="0" fontId="19" fillId="0" borderId="2" xfId="0" applyFont="1" applyBorder="1" applyAlignment="1">
      <alignment vertical="center"/>
    </xf>
    <xf numFmtId="49" fontId="4" fillId="0" borderId="1"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49" fontId="4" fillId="0" borderId="1" xfId="0" applyNumberFormat="1" applyFont="1" applyBorder="1" applyAlignment="1">
      <alignment horizontal="left" vertical="center"/>
    </xf>
    <xf numFmtId="0" fontId="26" fillId="0" borderId="1" xfId="0" applyFont="1" applyBorder="1" applyAlignment="1">
      <alignment horizontal="center" vertical="center" wrapText="1"/>
    </xf>
    <xf numFmtId="0" fontId="26" fillId="0" borderId="16" xfId="0" applyFont="1" applyBorder="1" applyAlignment="1">
      <alignment vertical="center" wrapText="1"/>
    </xf>
    <xf numFmtId="0" fontId="27" fillId="0" borderId="14" xfId="0" applyFont="1" applyBorder="1" applyAlignment="1">
      <alignment horizontal="left" vertical="center" wrapText="1"/>
    </xf>
    <xf numFmtId="0" fontId="27" fillId="0" borderId="1" xfId="0" applyFont="1" applyBorder="1" applyAlignment="1">
      <alignment horizontal="left" vertical="center"/>
    </xf>
    <xf numFmtId="0" fontId="26" fillId="0" borderId="16" xfId="0" applyFont="1" applyBorder="1" applyAlignment="1">
      <alignment vertical="center"/>
    </xf>
    <xf numFmtId="0" fontId="27" fillId="0" borderId="0" xfId="0" applyFont="1" applyAlignment="1">
      <alignment/>
    </xf>
    <xf numFmtId="0" fontId="11" fillId="0" borderId="0" xfId="0" applyFont="1" applyAlignment="1">
      <alignment horizontal="justify"/>
    </xf>
    <xf numFmtId="0" fontId="0" fillId="0" borderId="17" xfId="0" applyFill="1" applyBorder="1" applyAlignment="1">
      <alignment horizontal="left" vertical="center"/>
    </xf>
    <xf numFmtId="0" fontId="0" fillId="0" borderId="1" xfId="0" applyBorder="1" applyAlignment="1">
      <alignment/>
    </xf>
    <xf numFmtId="0" fontId="0" fillId="0" borderId="1" xfId="0" applyFill="1" applyBorder="1" applyAlignment="1">
      <alignment horizontal="center" vertical="center"/>
    </xf>
    <xf numFmtId="0" fontId="0" fillId="0" borderId="0" xfId="0" applyBorder="1" applyAlignment="1">
      <alignment/>
    </xf>
    <xf numFmtId="0" fontId="0" fillId="0" borderId="0" xfId="0" applyFill="1" applyBorder="1" applyAlignment="1">
      <alignment horizontal="center" vertical="center"/>
    </xf>
    <xf numFmtId="0" fontId="0" fillId="0" borderId="0" xfId="0" applyBorder="1" applyAlignment="1">
      <alignment horizontal="left" vertical="center"/>
    </xf>
    <xf numFmtId="0" fontId="28" fillId="0" borderId="1" xfId="0" applyFont="1" applyBorder="1" applyAlignment="1">
      <alignment horizontal="justify" vertical="top" wrapText="1"/>
    </xf>
    <xf numFmtId="0" fontId="28" fillId="0" borderId="1" xfId="0" applyFont="1" applyBorder="1" applyAlignment="1">
      <alignment horizontal="center" vertical="top" wrapText="1"/>
    </xf>
    <xf numFmtId="0" fontId="0" fillId="0" borderId="1" xfId="0" applyFont="1" applyBorder="1" applyAlignment="1">
      <alignment horizontal="left" vertical="center"/>
    </xf>
    <xf numFmtId="0" fontId="28" fillId="0" borderId="1" xfId="0" applyFont="1" applyBorder="1" applyAlignment="1">
      <alignment horizontal="left" vertical="top" wrapText="1"/>
    </xf>
    <xf numFmtId="0" fontId="0" fillId="0" borderId="1" xfId="0" applyFont="1" applyBorder="1" applyAlignment="1">
      <alignment horizontal="center" vertical="center"/>
    </xf>
    <xf numFmtId="0" fontId="28" fillId="0" borderId="1" xfId="0" applyFont="1" applyBorder="1" applyAlignment="1">
      <alignment horizontal="center" vertical="center" wrapText="1"/>
    </xf>
    <xf numFmtId="0" fontId="10" fillId="0" borderId="1" xfId="0" applyFont="1" applyBorder="1" applyAlignment="1">
      <alignment horizontal="center" wrapText="1"/>
    </xf>
    <xf numFmtId="0" fontId="10" fillId="2" borderId="1" xfId="0" applyFont="1" applyFill="1" applyBorder="1" applyAlignment="1">
      <alignment horizontal="center" wrapText="1"/>
    </xf>
    <xf numFmtId="0" fontId="10" fillId="0" borderId="1" xfId="0" applyFont="1" applyFill="1" applyBorder="1" applyAlignment="1">
      <alignment horizontal="center" wrapText="1"/>
    </xf>
    <xf numFmtId="0" fontId="29" fillId="0" borderId="1" xfId="0" applyFont="1" applyBorder="1" applyAlignment="1">
      <alignment horizontal="center" wrapText="1"/>
    </xf>
    <xf numFmtId="0" fontId="29" fillId="0" borderId="1" xfId="0" applyFont="1" applyFill="1" applyBorder="1" applyAlignment="1">
      <alignment horizontal="center" wrapText="1"/>
    </xf>
    <xf numFmtId="0" fontId="0" fillId="0" borderId="4" xfId="0" applyFill="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center" vertical="center" wrapText="1"/>
    </xf>
    <xf numFmtId="0" fontId="4" fillId="2" borderId="0" xfId="0" applyFont="1" applyFill="1" applyAlignment="1">
      <alignment horizontal="center" vertical="center" wrapText="1"/>
    </xf>
    <xf numFmtId="0" fontId="30" fillId="0" borderId="5" xfId="0" applyFont="1" applyBorder="1" applyAlignment="1">
      <alignment horizontal="center" wrapText="1"/>
    </xf>
    <xf numFmtId="0" fontId="30" fillId="0" borderId="6" xfId="0" applyFont="1" applyBorder="1" applyAlignment="1">
      <alignment horizontal="center" wrapText="1"/>
    </xf>
    <xf numFmtId="0" fontId="11" fillId="0" borderId="12" xfId="0" applyFont="1" applyBorder="1" applyAlignment="1">
      <alignment horizontal="center" wrapText="1"/>
    </xf>
    <xf numFmtId="0" fontId="32"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0" xfId="0" applyFont="1" applyAlignment="1">
      <alignment/>
    </xf>
    <xf numFmtId="0" fontId="33" fillId="0" borderId="13" xfId="0" applyFont="1" applyBorder="1" applyAlignment="1">
      <alignment horizontal="center" wrapText="1"/>
    </xf>
    <xf numFmtId="0" fontId="11" fillId="0" borderId="13" xfId="0" applyFont="1" applyBorder="1" applyAlignment="1">
      <alignment horizontal="center" vertical="top" wrapText="1"/>
    </xf>
    <xf numFmtId="0" fontId="32" fillId="0" borderId="13" xfId="0" applyFont="1" applyBorder="1" applyAlignment="1">
      <alignment horizontal="center" wrapText="1"/>
    </xf>
    <xf numFmtId="0" fontId="11" fillId="0" borderId="13" xfId="0" applyFont="1" applyBorder="1" applyAlignment="1">
      <alignment horizontal="center" wrapText="1"/>
    </xf>
    <xf numFmtId="0" fontId="34" fillId="0" borderId="13" xfId="0" applyFont="1" applyBorder="1" applyAlignment="1">
      <alignment horizontal="center" vertical="center" wrapText="1"/>
    </xf>
    <xf numFmtId="0" fontId="35" fillId="0" borderId="13" xfId="0" applyFont="1" applyBorder="1" applyAlignment="1">
      <alignment horizontal="center" wrapText="1"/>
    </xf>
    <xf numFmtId="0" fontId="34" fillId="0" borderId="13" xfId="0" applyFont="1" applyBorder="1" applyAlignment="1">
      <alignment horizontal="center" wrapText="1"/>
    </xf>
    <xf numFmtId="0" fontId="30" fillId="0" borderId="13" xfId="0" applyFont="1" applyBorder="1" applyAlignment="1">
      <alignment horizontal="center" wrapText="1"/>
    </xf>
    <xf numFmtId="0" fontId="1" fillId="0" borderId="13" xfId="0" applyFont="1" applyBorder="1" applyAlignment="1">
      <alignment horizontal="center" wrapText="1"/>
    </xf>
    <xf numFmtId="0" fontId="1" fillId="0" borderId="18" xfId="0" applyFont="1" applyBorder="1" applyAlignment="1">
      <alignment horizontal="center" wrapText="1"/>
    </xf>
    <xf numFmtId="0" fontId="1" fillId="0" borderId="1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0" xfId="0" applyFont="1" applyBorder="1" applyAlignment="1">
      <alignment horizontal="justify" wrapText="1"/>
    </xf>
    <xf numFmtId="0" fontId="36" fillId="0" borderId="10" xfId="0" applyFont="1" applyBorder="1" applyAlignment="1">
      <alignment horizontal="justify" vertical="center" wrapText="1"/>
    </xf>
    <xf numFmtId="0" fontId="36" fillId="0" borderId="13"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18" xfId="0" applyFont="1" applyBorder="1" applyAlignment="1">
      <alignment horizontal="justify" vertical="center" wrapText="1"/>
    </xf>
    <xf numFmtId="0" fontId="4"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10" fillId="0" borderId="13" xfId="0" applyFont="1" applyBorder="1" applyAlignment="1">
      <alignment horizontal="center" vertical="center" wrapText="1"/>
    </xf>
    <xf numFmtId="0" fontId="0" fillId="0" borderId="0" xfId="0" applyAlignment="1">
      <alignment horizontal="center"/>
    </xf>
    <xf numFmtId="0" fontId="11" fillId="0" borderId="18" xfId="0" applyFont="1" applyBorder="1" applyAlignment="1">
      <alignment horizontal="center" wrapText="1"/>
    </xf>
    <xf numFmtId="0" fontId="0" fillId="0" borderId="12" xfId="0" applyBorder="1" applyAlignment="1">
      <alignment horizontal="center" wrapText="1"/>
    </xf>
    <xf numFmtId="0" fontId="36" fillId="0" borderId="18" xfId="0" applyFont="1" applyBorder="1" applyAlignment="1">
      <alignment horizontal="center" vertical="center" wrapText="1"/>
    </xf>
    <xf numFmtId="0" fontId="36" fillId="0" borderId="12" xfId="0" applyFont="1" applyBorder="1" applyAlignment="1">
      <alignment horizontal="center" vertical="center" wrapText="1"/>
    </xf>
    <xf numFmtId="0" fontId="1" fillId="0" borderId="18" xfId="0" applyFont="1" applyBorder="1" applyAlignment="1">
      <alignment horizontal="justify" wrapText="1"/>
    </xf>
    <xf numFmtId="0" fontId="1" fillId="0" borderId="12" xfId="0" applyFont="1" applyBorder="1" applyAlignment="1">
      <alignment horizontal="justify"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justify" vertical="center" wrapText="1"/>
    </xf>
    <xf numFmtId="0" fontId="1" fillId="0" borderId="12" xfId="0" applyFont="1" applyBorder="1" applyAlignment="1">
      <alignment horizontal="justify" vertical="center" wrapText="1"/>
    </xf>
    <xf numFmtId="0" fontId="19" fillId="0" borderId="19" xfId="0" applyFont="1" applyBorder="1" applyAlignment="1">
      <alignment horizontal="center" vertical="center"/>
    </xf>
    <xf numFmtId="0" fontId="19" fillId="0" borderId="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xf>
  </cellXfs>
  <cellStyles count="11">
    <cellStyle name="Normal" xfId="0"/>
    <cellStyle name="Percent" xfId="15"/>
    <cellStyle name="常规_2010年本科生文章发表" xfId="16"/>
    <cellStyle name="常规_2011年本科生文章发表" xfId="17"/>
    <cellStyle name="常规_中医药学院自编教材一览表"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www.adu212.cn:8080/workdetail.do?id=469" TargetMode="External"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hyperlink" Target="http://211.157.104.87:8080/sipo/zljs/hyjs-yx-new.jsp?recid=CN201110045711.7&amp;leixin=fmzl&amp;title=&#19968;&#31181;&#27835;&#30103;&#30180;&#30126;&#30340;&#22806;&#29992;&#25955;&#21058;&amp;ipc=A61K36/896(2006.01)I" TargetMode="External" /><Relationship Id="rId2" Type="http://schemas.openxmlformats.org/officeDocument/2006/relationships/hyperlink" Target="http://211.157.104.87:8080/sipo/zljs/hyjs-yx-new.jsp?recid=CN201110045548.4&amp;leixin=fmzl&amp;title=&#19968;&#31181;&#27835;&#30103;&#30192;&#30208;&#20957;&#32467;&#22411;&#30180;&#30126;&#30340;&#33647;&#29289;&amp;ipc=A61K36/9066(2006.01)I" TargetMode="External" /><Relationship Id="rId3" Type="http://schemas.openxmlformats.org/officeDocument/2006/relationships/hyperlink" Target="http://211.157.104.87:8080/sipo/zljs/hyjs-yx-new.jsp?recid=CN201110045587.4&amp;leixin=fmzl&amp;title=&#19968;&#31181;&#27835;&#30103;&#23547;&#24120;&#22411;&#30180;&#30126;&#30340;&#33647;&#29289;&amp;ipc=A61K36/74(2006.01)I" TargetMode="External" /><Relationship Id="rId4" Type="http://schemas.openxmlformats.org/officeDocument/2006/relationships/hyperlink" Target="http://211.157.104.87:8080/sipo/zljs/hyjs-yx-new.jsp?recid=CN201110045588.9&amp;leixin=fmzl&amp;title=&#19968;&#31181;&#27835;&#30103;&#32954;&#32463;&#39118;&#28909;&#22411;&#30180;&#30126;&#30340;&#33647;&#29289;&amp;ipc=A61K36/74(2006.01)I" TargetMode="External" /><Relationship Id="rId5" Type="http://schemas.openxmlformats.org/officeDocument/2006/relationships/hyperlink" Target="http://211.157.104.87:8080/sipo/zljs/hyjs-yx-new.jsp?recid=CN201110045556.9&amp;leixin=fmzl&amp;title=&#19968;&#31181;&#27835;&#30103;&#20914;&#20219;&#19981;&#35843;&#22411;&#30180;&#30126;&#30340;&#33647;&#29289;&amp;ipc=A61K36/804(2006.01)I" TargetMode="External" /><Relationship Id="rId6"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Formulas="1" defaultGridColor="0" colorId="0"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49"/>
  <sheetViews>
    <sheetView workbookViewId="0" topLeftCell="A1">
      <selection activeCell="O8" sqref="O8"/>
    </sheetView>
  </sheetViews>
  <sheetFormatPr defaultColWidth="9.00390625" defaultRowHeight="14.25"/>
  <sheetData>
    <row r="1" spans="1:6" ht="60">
      <c r="A1" s="27">
        <v>134</v>
      </c>
      <c r="B1" s="28" t="s">
        <v>789</v>
      </c>
      <c r="C1" s="35" t="s">
        <v>790</v>
      </c>
      <c r="D1" s="29" t="s">
        <v>791</v>
      </c>
      <c r="E1" s="28">
        <v>2006</v>
      </c>
      <c r="F1" s="28" t="s">
        <v>482</v>
      </c>
    </row>
    <row r="2" spans="1:6" ht="36">
      <c r="A2" s="27">
        <v>133</v>
      </c>
      <c r="B2" s="36" t="s">
        <v>792</v>
      </c>
      <c r="C2" s="37" t="s">
        <v>793</v>
      </c>
      <c r="D2" s="37" t="s">
        <v>794</v>
      </c>
      <c r="E2" s="38">
        <v>2006</v>
      </c>
      <c r="F2" s="36" t="s">
        <v>482</v>
      </c>
    </row>
    <row r="3" spans="1:6" ht="36">
      <c r="A3" s="27">
        <v>130</v>
      </c>
      <c r="B3" s="28" t="s">
        <v>795</v>
      </c>
      <c r="C3" s="35" t="s">
        <v>796</v>
      </c>
      <c r="D3" s="29" t="s">
        <v>586</v>
      </c>
      <c r="E3" s="28" t="s">
        <v>797</v>
      </c>
      <c r="F3" s="28" t="s">
        <v>482</v>
      </c>
    </row>
    <row r="4" spans="1:6" ht="72">
      <c r="A4" s="27">
        <v>129</v>
      </c>
      <c r="B4" s="36" t="s">
        <v>798</v>
      </c>
      <c r="C4" s="37" t="s">
        <v>799</v>
      </c>
      <c r="D4" s="37" t="s">
        <v>800</v>
      </c>
      <c r="E4" s="38" t="s">
        <v>801</v>
      </c>
      <c r="F4" s="36" t="s">
        <v>482</v>
      </c>
    </row>
    <row r="5" spans="1:6" ht="60">
      <c r="A5" s="27">
        <v>126</v>
      </c>
      <c r="B5" s="28" t="s">
        <v>802</v>
      </c>
      <c r="C5" s="35" t="s">
        <v>790</v>
      </c>
      <c r="D5" s="29" t="s">
        <v>803</v>
      </c>
      <c r="E5" s="28">
        <v>2005</v>
      </c>
      <c r="F5" s="28" t="s">
        <v>482</v>
      </c>
    </row>
    <row r="6" spans="1:6" ht="48">
      <c r="A6" s="27">
        <v>125</v>
      </c>
      <c r="B6" s="28" t="s">
        <v>804</v>
      </c>
      <c r="C6" s="35" t="s">
        <v>805</v>
      </c>
      <c r="D6" s="29" t="s">
        <v>803</v>
      </c>
      <c r="E6" s="28">
        <v>2005</v>
      </c>
      <c r="F6" s="28" t="s">
        <v>482</v>
      </c>
    </row>
    <row r="7" spans="1:6" ht="72">
      <c r="A7" s="27">
        <v>122</v>
      </c>
      <c r="B7" s="28" t="s">
        <v>806</v>
      </c>
      <c r="C7" s="35" t="s">
        <v>807</v>
      </c>
      <c r="D7" s="29" t="s">
        <v>808</v>
      </c>
      <c r="E7" s="28">
        <v>2004</v>
      </c>
      <c r="F7" s="28" t="s">
        <v>482</v>
      </c>
    </row>
    <row r="8" spans="1:6" ht="36">
      <c r="A8" s="27">
        <v>121</v>
      </c>
      <c r="B8" s="28" t="s">
        <v>806</v>
      </c>
      <c r="C8" s="35" t="s">
        <v>809</v>
      </c>
      <c r="D8" s="29" t="s">
        <v>810</v>
      </c>
      <c r="E8" s="28">
        <v>2004</v>
      </c>
      <c r="F8" s="28" t="s">
        <v>482</v>
      </c>
    </row>
    <row r="9" spans="1:6" ht="60">
      <c r="A9" s="27">
        <v>120</v>
      </c>
      <c r="B9" s="28" t="s">
        <v>811</v>
      </c>
      <c r="C9" s="35" t="s">
        <v>812</v>
      </c>
      <c r="D9" s="29" t="s">
        <v>803</v>
      </c>
      <c r="E9" s="28">
        <v>2004</v>
      </c>
      <c r="F9" s="28" t="s">
        <v>482</v>
      </c>
    </row>
    <row r="10" spans="1:6" ht="60">
      <c r="A10" s="27">
        <v>118</v>
      </c>
      <c r="B10" s="28" t="s">
        <v>813</v>
      </c>
      <c r="C10" s="35" t="s">
        <v>814</v>
      </c>
      <c r="D10" s="29" t="s">
        <v>815</v>
      </c>
      <c r="E10" s="28" t="s">
        <v>816</v>
      </c>
      <c r="F10" s="28" t="s">
        <v>482</v>
      </c>
    </row>
    <row r="11" spans="1:6" ht="36">
      <c r="A11" s="27">
        <v>115</v>
      </c>
      <c r="B11" s="28" t="s">
        <v>817</v>
      </c>
      <c r="C11" s="35" t="s">
        <v>818</v>
      </c>
      <c r="D11" s="29" t="s">
        <v>586</v>
      </c>
      <c r="E11" s="28" t="s">
        <v>819</v>
      </c>
      <c r="F11" s="28" t="s">
        <v>482</v>
      </c>
    </row>
    <row r="12" spans="1:6" ht="72">
      <c r="A12" s="27">
        <v>112</v>
      </c>
      <c r="B12" s="36" t="s">
        <v>806</v>
      </c>
      <c r="C12" s="37" t="s">
        <v>820</v>
      </c>
      <c r="D12" s="37" t="s">
        <v>821</v>
      </c>
      <c r="E12" s="38" t="s">
        <v>822</v>
      </c>
      <c r="F12" s="36" t="s">
        <v>482</v>
      </c>
    </row>
    <row r="13" spans="1:6" ht="36">
      <c r="A13" s="27">
        <v>109</v>
      </c>
      <c r="B13" s="28" t="s">
        <v>823</v>
      </c>
      <c r="C13" s="35" t="s">
        <v>824</v>
      </c>
      <c r="D13" s="29" t="s">
        <v>825</v>
      </c>
      <c r="E13" s="28" t="s">
        <v>826</v>
      </c>
      <c r="F13" s="28" t="s">
        <v>482</v>
      </c>
    </row>
    <row r="14" spans="1:6" ht="36">
      <c r="A14" s="27">
        <v>108</v>
      </c>
      <c r="B14" s="28" t="s">
        <v>827</v>
      </c>
      <c r="C14" s="35" t="s">
        <v>824</v>
      </c>
      <c r="D14" s="29" t="s">
        <v>574</v>
      </c>
      <c r="E14" s="28" t="s">
        <v>828</v>
      </c>
      <c r="F14" s="28" t="s">
        <v>482</v>
      </c>
    </row>
    <row r="15" spans="1:6" ht="48">
      <c r="A15" s="27">
        <v>107</v>
      </c>
      <c r="B15" s="36" t="s">
        <v>829</v>
      </c>
      <c r="C15" s="37" t="s">
        <v>830</v>
      </c>
      <c r="D15" s="39" t="s">
        <v>831</v>
      </c>
      <c r="E15" s="38" t="s">
        <v>832</v>
      </c>
      <c r="F15" s="36" t="s">
        <v>482</v>
      </c>
    </row>
    <row r="16" spans="1:6" ht="48">
      <c r="A16" s="40">
        <v>106</v>
      </c>
      <c r="B16" s="36" t="s">
        <v>833</v>
      </c>
      <c r="C16" s="41" t="s">
        <v>834</v>
      </c>
      <c r="D16" s="37" t="s">
        <v>835</v>
      </c>
      <c r="E16" s="38" t="s">
        <v>836</v>
      </c>
      <c r="F16" s="36" t="s">
        <v>482</v>
      </c>
    </row>
    <row r="17" spans="1:6" ht="84">
      <c r="A17" s="40">
        <v>105</v>
      </c>
      <c r="B17" s="36" t="s">
        <v>837</v>
      </c>
      <c r="C17" s="37" t="s">
        <v>838</v>
      </c>
      <c r="D17" s="37" t="s">
        <v>839</v>
      </c>
      <c r="E17" s="38" t="s">
        <v>840</v>
      </c>
      <c r="F17" s="36" t="s">
        <v>482</v>
      </c>
    </row>
    <row r="18" spans="1:6" ht="48">
      <c r="A18" s="27">
        <v>104</v>
      </c>
      <c r="B18" s="36" t="s">
        <v>806</v>
      </c>
      <c r="C18" s="37" t="s">
        <v>841</v>
      </c>
      <c r="D18" s="37" t="s">
        <v>842</v>
      </c>
      <c r="E18" s="38" t="s">
        <v>843</v>
      </c>
      <c r="F18" s="36" t="s">
        <v>482</v>
      </c>
    </row>
    <row r="19" spans="1:6" ht="36">
      <c r="A19" s="27">
        <v>103</v>
      </c>
      <c r="B19" s="36" t="s">
        <v>844</v>
      </c>
      <c r="C19" s="37" t="s">
        <v>845</v>
      </c>
      <c r="D19" s="37" t="s">
        <v>574</v>
      </c>
      <c r="E19" s="38" t="s">
        <v>836</v>
      </c>
      <c r="F19" s="36" t="s">
        <v>482</v>
      </c>
    </row>
    <row r="20" spans="1:6" ht="36">
      <c r="A20" s="27">
        <v>98</v>
      </c>
      <c r="B20" s="36" t="s">
        <v>846</v>
      </c>
      <c r="C20" s="37" t="s">
        <v>847</v>
      </c>
      <c r="D20" s="37" t="s">
        <v>711</v>
      </c>
      <c r="E20" s="38" t="s">
        <v>848</v>
      </c>
      <c r="F20" s="36" t="s">
        <v>482</v>
      </c>
    </row>
    <row r="21" spans="1:6" ht="48">
      <c r="A21" s="27">
        <v>96</v>
      </c>
      <c r="B21" s="28" t="s">
        <v>849</v>
      </c>
      <c r="C21" s="35" t="s">
        <v>850</v>
      </c>
      <c r="D21" s="29" t="s">
        <v>586</v>
      </c>
      <c r="E21" s="28" t="s">
        <v>851</v>
      </c>
      <c r="F21" s="28" t="s">
        <v>482</v>
      </c>
    </row>
    <row r="22" spans="1:6" ht="24">
      <c r="A22" s="27">
        <v>88</v>
      </c>
      <c r="B22" s="28" t="s">
        <v>852</v>
      </c>
      <c r="C22" s="35" t="s">
        <v>853</v>
      </c>
      <c r="D22" s="29" t="s">
        <v>854</v>
      </c>
      <c r="E22" s="28" t="s">
        <v>855</v>
      </c>
      <c r="F22" s="28" t="s">
        <v>482</v>
      </c>
    </row>
    <row r="23" spans="1:6" ht="24">
      <c r="A23" s="27">
        <v>87</v>
      </c>
      <c r="B23" s="28" t="s">
        <v>856</v>
      </c>
      <c r="C23" s="35" t="s">
        <v>857</v>
      </c>
      <c r="D23" s="29" t="s">
        <v>574</v>
      </c>
      <c r="E23" s="28" t="s">
        <v>858</v>
      </c>
      <c r="F23" s="28" t="s">
        <v>482</v>
      </c>
    </row>
    <row r="24" spans="1:6" ht="48">
      <c r="A24" s="27">
        <v>86</v>
      </c>
      <c r="B24" s="28" t="s">
        <v>859</v>
      </c>
      <c r="C24" s="35" t="s">
        <v>860</v>
      </c>
      <c r="D24" s="29" t="s">
        <v>769</v>
      </c>
      <c r="E24" s="28" t="s">
        <v>861</v>
      </c>
      <c r="F24" s="28" t="s">
        <v>482</v>
      </c>
    </row>
    <row r="25" spans="1:6" ht="48">
      <c r="A25" s="27">
        <v>85</v>
      </c>
      <c r="B25" s="36" t="s">
        <v>862</v>
      </c>
      <c r="C25" s="37" t="s">
        <v>863</v>
      </c>
      <c r="D25" s="37" t="s">
        <v>831</v>
      </c>
      <c r="E25" s="38" t="s">
        <v>864</v>
      </c>
      <c r="F25" s="36" t="s">
        <v>482</v>
      </c>
    </row>
    <row r="26" spans="1:6" ht="36">
      <c r="A26" s="27">
        <v>83</v>
      </c>
      <c r="B26" s="28" t="s">
        <v>865</v>
      </c>
      <c r="C26" s="35" t="s">
        <v>866</v>
      </c>
      <c r="D26" s="29" t="s">
        <v>867</v>
      </c>
      <c r="E26" s="28" t="s">
        <v>868</v>
      </c>
      <c r="F26" s="28" t="s">
        <v>482</v>
      </c>
    </row>
    <row r="27" spans="1:6" ht="24">
      <c r="A27" s="27">
        <v>81</v>
      </c>
      <c r="B27" s="28" t="s">
        <v>869</v>
      </c>
      <c r="C27" s="35" t="s">
        <v>870</v>
      </c>
      <c r="D27" s="29" t="s">
        <v>683</v>
      </c>
      <c r="E27" s="28" t="s">
        <v>871</v>
      </c>
      <c r="F27" s="28" t="s">
        <v>482</v>
      </c>
    </row>
    <row r="28" spans="1:6" ht="36">
      <c r="A28" s="27">
        <v>80</v>
      </c>
      <c r="B28" s="28" t="s">
        <v>872</v>
      </c>
      <c r="C28" s="35" t="s">
        <v>873</v>
      </c>
      <c r="D28" s="29" t="s">
        <v>874</v>
      </c>
      <c r="E28" s="28" t="s">
        <v>875</v>
      </c>
      <c r="F28" s="28" t="s">
        <v>482</v>
      </c>
    </row>
    <row r="29" spans="1:6" ht="60">
      <c r="A29" s="27">
        <v>79</v>
      </c>
      <c r="B29" s="28" t="s">
        <v>876</v>
      </c>
      <c r="C29" s="35" t="s">
        <v>877</v>
      </c>
      <c r="D29" s="29" t="s">
        <v>683</v>
      </c>
      <c r="E29" s="28" t="s">
        <v>878</v>
      </c>
      <c r="F29" s="28" t="s">
        <v>482</v>
      </c>
    </row>
    <row r="30" spans="1:6" ht="48">
      <c r="A30" s="27">
        <v>76</v>
      </c>
      <c r="B30" s="36" t="s">
        <v>879</v>
      </c>
      <c r="C30" s="37" t="s">
        <v>880</v>
      </c>
      <c r="D30" s="37" t="s">
        <v>881</v>
      </c>
      <c r="E30" s="38" t="s">
        <v>882</v>
      </c>
      <c r="F30" s="36" t="s">
        <v>482</v>
      </c>
    </row>
    <row r="31" spans="1:6" ht="36">
      <c r="A31" s="27">
        <v>62</v>
      </c>
      <c r="B31" s="28" t="s">
        <v>883</v>
      </c>
      <c r="C31" s="35" t="s">
        <v>884</v>
      </c>
      <c r="D31" s="29" t="s">
        <v>885</v>
      </c>
      <c r="E31" s="28">
        <v>2003</v>
      </c>
      <c r="F31" s="28" t="s">
        <v>482</v>
      </c>
    </row>
    <row r="32" spans="1:6" ht="36">
      <c r="A32" s="27">
        <v>61</v>
      </c>
      <c r="B32" s="28" t="s">
        <v>886</v>
      </c>
      <c r="C32" s="35" t="s">
        <v>887</v>
      </c>
      <c r="D32" s="29" t="s">
        <v>888</v>
      </c>
      <c r="E32" s="28">
        <v>2003</v>
      </c>
      <c r="F32" s="28" t="s">
        <v>482</v>
      </c>
    </row>
    <row r="33" spans="1:6" ht="36">
      <c r="A33" s="27">
        <v>52</v>
      </c>
      <c r="B33" s="28" t="s">
        <v>889</v>
      </c>
      <c r="C33" s="35" t="s">
        <v>890</v>
      </c>
      <c r="D33" s="29" t="s">
        <v>885</v>
      </c>
      <c r="E33" s="28">
        <v>2002</v>
      </c>
      <c r="F33" s="28" t="s">
        <v>482</v>
      </c>
    </row>
    <row r="34" spans="1:6" ht="24">
      <c r="A34" s="27">
        <v>51</v>
      </c>
      <c r="B34" s="28" t="s">
        <v>891</v>
      </c>
      <c r="C34" s="35" t="s">
        <v>892</v>
      </c>
      <c r="D34" s="29" t="s">
        <v>893</v>
      </c>
      <c r="E34" s="28">
        <v>2002</v>
      </c>
      <c r="F34" s="28" t="s">
        <v>482</v>
      </c>
    </row>
    <row r="35" spans="1:6" ht="36">
      <c r="A35" s="27">
        <v>50</v>
      </c>
      <c r="B35" s="28" t="s">
        <v>894</v>
      </c>
      <c r="C35" s="35" t="s">
        <v>895</v>
      </c>
      <c r="D35" s="29" t="s">
        <v>896</v>
      </c>
      <c r="E35" s="28">
        <v>2002</v>
      </c>
      <c r="F35" s="28" t="s">
        <v>482</v>
      </c>
    </row>
    <row r="36" spans="1:6" ht="48">
      <c r="A36" s="27">
        <v>47</v>
      </c>
      <c r="B36" s="28" t="s">
        <v>897</v>
      </c>
      <c r="C36" s="35" t="s">
        <v>898</v>
      </c>
      <c r="D36" s="29" t="s">
        <v>885</v>
      </c>
      <c r="E36" s="28">
        <v>2002</v>
      </c>
      <c r="F36" s="28" t="s">
        <v>482</v>
      </c>
    </row>
    <row r="37" spans="1:6" ht="36">
      <c r="A37" s="27">
        <v>46</v>
      </c>
      <c r="B37" s="28" t="s">
        <v>894</v>
      </c>
      <c r="C37" s="35" t="s">
        <v>899</v>
      </c>
      <c r="D37" s="29" t="s">
        <v>896</v>
      </c>
      <c r="E37" s="28">
        <v>2002</v>
      </c>
      <c r="F37" s="28" t="s">
        <v>482</v>
      </c>
    </row>
    <row r="38" spans="1:6" ht="24">
      <c r="A38" s="27">
        <v>45</v>
      </c>
      <c r="B38" s="28" t="s">
        <v>900</v>
      </c>
      <c r="C38" s="35" t="s">
        <v>901</v>
      </c>
      <c r="D38" s="29" t="s">
        <v>893</v>
      </c>
      <c r="E38" s="28">
        <v>2002</v>
      </c>
      <c r="F38" s="28" t="s">
        <v>482</v>
      </c>
    </row>
    <row r="39" spans="1:6" ht="48">
      <c r="A39" s="27">
        <v>43</v>
      </c>
      <c r="B39" s="28" t="s">
        <v>902</v>
      </c>
      <c r="C39" s="35" t="s">
        <v>903</v>
      </c>
      <c r="D39" s="29" t="s">
        <v>893</v>
      </c>
      <c r="E39" s="28">
        <v>2002</v>
      </c>
      <c r="F39" s="28" t="s">
        <v>482</v>
      </c>
    </row>
    <row r="40" spans="1:6" ht="36">
      <c r="A40" s="27">
        <v>38</v>
      </c>
      <c r="B40" s="28" t="s">
        <v>900</v>
      </c>
      <c r="C40" s="35" t="s">
        <v>904</v>
      </c>
      <c r="D40" s="29" t="s">
        <v>893</v>
      </c>
      <c r="E40" s="28" t="s">
        <v>905</v>
      </c>
      <c r="F40" s="28" t="s">
        <v>482</v>
      </c>
    </row>
    <row r="41" spans="1:6" ht="48">
      <c r="A41" s="27">
        <v>37</v>
      </c>
      <c r="B41" s="28" t="s">
        <v>906</v>
      </c>
      <c r="C41" s="35" t="s">
        <v>907</v>
      </c>
      <c r="D41" s="29" t="s">
        <v>908</v>
      </c>
      <c r="E41" s="28" t="s">
        <v>909</v>
      </c>
      <c r="F41" s="28" t="s">
        <v>482</v>
      </c>
    </row>
    <row r="42" spans="1:6" ht="60">
      <c r="A42" s="27">
        <v>36</v>
      </c>
      <c r="B42" s="28" t="s">
        <v>910</v>
      </c>
      <c r="C42" s="35" t="s">
        <v>911</v>
      </c>
      <c r="D42" s="29" t="s">
        <v>912</v>
      </c>
      <c r="E42" s="28" t="s">
        <v>913</v>
      </c>
      <c r="F42" s="28" t="s">
        <v>482</v>
      </c>
    </row>
    <row r="43" spans="1:6" ht="36">
      <c r="A43" s="27">
        <v>23</v>
      </c>
      <c r="B43" s="28" t="s">
        <v>914</v>
      </c>
      <c r="C43" s="35" t="s">
        <v>915</v>
      </c>
      <c r="D43" s="29" t="s">
        <v>916</v>
      </c>
      <c r="E43" s="28" t="s">
        <v>917</v>
      </c>
      <c r="F43" s="28" t="s">
        <v>482</v>
      </c>
    </row>
    <row r="44" spans="1:6" ht="24">
      <c r="A44" s="27">
        <v>21</v>
      </c>
      <c r="B44" s="28" t="s">
        <v>918</v>
      </c>
      <c r="C44" s="35" t="s">
        <v>919</v>
      </c>
      <c r="D44" s="29" t="s">
        <v>920</v>
      </c>
      <c r="E44" s="28" t="s">
        <v>921</v>
      </c>
      <c r="F44" s="28" t="s">
        <v>482</v>
      </c>
    </row>
    <row r="45" spans="1:6" ht="60">
      <c r="A45" s="27">
        <v>20</v>
      </c>
      <c r="B45" s="28" t="s">
        <v>922</v>
      </c>
      <c r="C45" s="35" t="s">
        <v>923</v>
      </c>
      <c r="D45" s="29" t="s">
        <v>924</v>
      </c>
      <c r="E45" s="28" t="s">
        <v>925</v>
      </c>
      <c r="F45" s="28" t="s">
        <v>482</v>
      </c>
    </row>
    <row r="46" spans="1:6" ht="24">
      <c r="A46" s="27">
        <v>12</v>
      </c>
      <c r="B46" s="28" t="s">
        <v>926</v>
      </c>
      <c r="C46" s="35" t="s">
        <v>927</v>
      </c>
      <c r="D46" s="29" t="s">
        <v>928</v>
      </c>
      <c r="E46" s="28" t="s">
        <v>929</v>
      </c>
      <c r="F46" s="28" t="s">
        <v>482</v>
      </c>
    </row>
    <row r="47" spans="1:6" ht="36">
      <c r="A47" s="27">
        <v>10</v>
      </c>
      <c r="B47" s="28" t="s">
        <v>930</v>
      </c>
      <c r="C47" s="35" t="s">
        <v>931</v>
      </c>
      <c r="D47" s="29" t="s">
        <v>893</v>
      </c>
      <c r="E47" s="28">
        <v>2001</v>
      </c>
      <c r="F47" s="28" t="s">
        <v>482</v>
      </c>
    </row>
    <row r="48" spans="1:6" ht="36">
      <c r="A48" s="27">
        <v>9</v>
      </c>
      <c r="B48" s="28" t="s">
        <v>932</v>
      </c>
      <c r="C48" s="35" t="s">
        <v>933</v>
      </c>
      <c r="D48" s="29" t="s">
        <v>934</v>
      </c>
      <c r="E48" s="28">
        <v>2001</v>
      </c>
      <c r="F48" s="28" t="s">
        <v>482</v>
      </c>
    </row>
    <row r="49" spans="1:6" ht="36">
      <c r="A49" s="27">
        <v>5</v>
      </c>
      <c r="B49" s="28" t="s">
        <v>935</v>
      </c>
      <c r="C49" s="35" t="s">
        <v>936</v>
      </c>
      <c r="D49" s="29" t="s">
        <v>937</v>
      </c>
      <c r="E49" s="28">
        <v>2000</v>
      </c>
      <c r="F49" s="28" t="s">
        <v>482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87"/>
  <sheetViews>
    <sheetView workbookViewId="0" topLeftCell="A1">
      <selection activeCell="A1" sqref="A1:IV1"/>
    </sheetView>
  </sheetViews>
  <sheetFormatPr defaultColWidth="9.00390625" defaultRowHeight="14.25"/>
  <cols>
    <col min="1" max="1" width="17.25390625" style="0" customWidth="1"/>
    <col min="2" max="2" width="54.875" style="0" customWidth="1"/>
  </cols>
  <sheetData>
    <row r="1" spans="1:8" s="55" customFormat="1" ht="12">
      <c r="A1" s="62" t="s">
        <v>2423</v>
      </c>
      <c r="B1" s="62" t="s">
        <v>2424</v>
      </c>
      <c r="C1" s="62" t="s">
        <v>2425</v>
      </c>
      <c r="D1" s="62" t="s">
        <v>2426</v>
      </c>
      <c r="E1" s="62" t="s">
        <v>2427</v>
      </c>
      <c r="F1" s="62" t="s">
        <v>2428</v>
      </c>
      <c r="G1" s="62" t="s">
        <v>2429</v>
      </c>
      <c r="H1" s="63" t="s">
        <v>1706</v>
      </c>
    </row>
    <row r="2" spans="1:8" s="55" customFormat="1" ht="12">
      <c r="A2" s="52">
        <v>1</v>
      </c>
      <c r="B2" s="67" t="s">
        <v>2430</v>
      </c>
      <c r="C2" s="67" t="s">
        <v>2431</v>
      </c>
      <c r="D2" s="67">
        <v>2008</v>
      </c>
      <c r="E2" s="67" t="s">
        <v>2432</v>
      </c>
      <c r="F2" s="67"/>
      <c r="G2" s="67" t="s">
        <v>2433</v>
      </c>
      <c r="H2" s="52" t="s">
        <v>2434</v>
      </c>
    </row>
    <row r="3" spans="1:8" s="55" customFormat="1" ht="12">
      <c r="A3" s="52">
        <v>2</v>
      </c>
      <c r="B3" s="67" t="s">
        <v>2435</v>
      </c>
      <c r="C3" s="67" t="s">
        <v>2436</v>
      </c>
      <c r="D3" s="67"/>
      <c r="E3" s="67"/>
      <c r="F3" s="67" t="s">
        <v>2437</v>
      </c>
      <c r="G3" s="67" t="s">
        <v>2438</v>
      </c>
      <c r="H3" s="52"/>
    </row>
    <row r="4" spans="1:8" s="55" customFormat="1" ht="12">
      <c r="A4" s="52">
        <v>3</v>
      </c>
      <c r="B4" s="67" t="s">
        <v>2439</v>
      </c>
      <c r="C4" s="67" t="s">
        <v>2436</v>
      </c>
      <c r="D4" s="67"/>
      <c r="E4" s="67"/>
      <c r="F4" s="67"/>
      <c r="G4" s="67" t="s">
        <v>2438</v>
      </c>
      <c r="H4" s="52"/>
    </row>
    <row r="5" spans="1:8" s="55" customFormat="1" ht="12">
      <c r="A5" s="52">
        <v>4</v>
      </c>
      <c r="B5" s="67" t="s">
        <v>2440</v>
      </c>
      <c r="C5" s="67" t="s">
        <v>2441</v>
      </c>
      <c r="D5" s="67">
        <v>2008</v>
      </c>
      <c r="E5" s="67" t="s">
        <v>2432</v>
      </c>
      <c r="F5" s="67"/>
      <c r="G5" s="67" t="s">
        <v>2433</v>
      </c>
      <c r="H5" s="52" t="s">
        <v>2434</v>
      </c>
    </row>
    <row r="6" spans="1:8" s="55" customFormat="1" ht="12">
      <c r="A6" s="52">
        <v>5</v>
      </c>
      <c r="B6" s="67" t="s">
        <v>2442</v>
      </c>
      <c r="C6" s="67" t="s">
        <v>2443</v>
      </c>
      <c r="D6" s="67">
        <v>2007</v>
      </c>
      <c r="E6" s="67"/>
      <c r="F6" s="67"/>
      <c r="G6" s="67" t="s">
        <v>2433</v>
      </c>
      <c r="H6" s="52"/>
    </row>
    <row r="7" spans="1:8" s="55" customFormat="1" ht="12">
      <c r="A7" s="52">
        <v>6</v>
      </c>
      <c r="B7" s="67" t="s">
        <v>2444</v>
      </c>
      <c r="C7" s="67" t="s">
        <v>2445</v>
      </c>
      <c r="D7" s="67"/>
      <c r="E7" s="67"/>
      <c r="F7" s="67"/>
      <c r="G7" s="67" t="s">
        <v>2433</v>
      </c>
      <c r="H7" s="52"/>
    </row>
    <row r="8" spans="1:8" s="55" customFormat="1" ht="12">
      <c r="A8" s="52">
        <v>7</v>
      </c>
      <c r="B8" s="67" t="s">
        <v>2446</v>
      </c>
      <c r="C8" s="67" t="s">
        <v>2445</v>
      </c>
      <c r="D8" s="67"/>
      <c r="E8" s="67"/>
      <c r="F8" s="67"/>
      <c r="G8" s="67" t="s">
        <v>2433</v>
      </c>
      <c r="H8" s="52"/>
    </row>
    <row r="9" spans="1:8" s="55" customFormat="1" ht="12">
      <c r="A9" s="52">
        <v>8</v>
      </c>
      <c r="B9" s="67" t="s">
        <v>2444</v>
      </c>
      <c r="C9" s="67" t="s">
        <v>2445</v>
      </c>
      <c r="D9" s="67">
        <v>2008</v>
      </c>
      <c r="E9" s="67" t="s">
        <v>2432</v>
      </c>
      <c r="F9" s="67"/>
      <c r="G9" s="67" t="s">
        <v>2433</v>
      </c>
      <c r="H9" s="52" t="s">
        <v>2434</v>
      </c>
    </row>
    <row r="10" spans="1:8" s="55" customFormat="1" ht="12">
      <c r="A10" s="52">
        <v>9</v>
      </c>
      <c r="B10" s="67" t="s">
        <v>2447</v>
      </c>
      <c r="C10" s="67" t="s">
        <v>2448</v>
      </c>
      <c r="D10" s="67"/>
      <c r="E10" s="67"/>
      <c r="F10" s="67"/>
      <c r="G10" s="67"/>
      <c r="H10" s="52"/>
    </row>
    <row r="11" spans="1:8" s="55" customFormat="1" ht="12">
      <c r="A11" s="52">
        <v>10</v>
      </c>
      <c r="B11" s="67" t="s">
        <v>2449</v>
      </c>
      <c r="C11" s="67" t="s">
        <v>2450</v>
      </c>
      <c r="D11" s="67">
        <v>2006</v>
      </c>
      <c r="E11" s="67"/>
      <c r="F11" s="67"/>
      <c r="G11" s="67" t="s">
        <v>2433</v>
      </c>
      <c r="H11" s="52"/>
    </row>
    <row r="12" spans="1:8" s="55" customFormat="1" ht="12">
      <c r="A12" s="52">
        <v>11</v>
      </c>
      <c r="B12" s="68" t="s">
        <v>2451</v>
      </c>
      <c r="C12" s="68" t="s">
        <v>2450</v>
      </c>
      <c r="D12" s="67">
        <v>2008</v>
      </c>
      <c r="E12" s="67" t="s">
        <v>2432</v>
      </c>
      <c r="F12" s="67"/>
      <c r="G12" s="67" t="s">
        <v>2433</v>
      </c>
      <c r="H12" s="52" t="s">
        <v>2434</v>
      </c>
    </row>
    <row r="13" spans="1:8" s="55" customFormat="1" ht="12">
      <c r="A13" s="52">
        <v>12</v>
      </c>
      <c r="B13" s="68" t="s">
        <v>2452</v>
      </c>
      <c r="C13" s="68" t="s">
        <v>2453</v>
      </c>
      <c r="D13" s="67">
        <v>2005.03</v>
      </c>
      <c r="E13" s="67"/>
      <c r="F13" s="67"/>
      <c r="G13" s="67" t="s">
        <v>2438</v>
      </c>
      <c r="H13" s="52"/>
    </row>
    <row r="14" spans="1:8" s="55" customFormat="1" ht="12">
      <c r="A14" s="52">
        <v>13</v>
      </c>
      <c r="B14" s="68" t="s">
        <v>2454</v>
      </c>
      <c r="C14" s="68" t="s">
        <v>2453</v>
      </c>
      <c r="D14" s="67">
        <v>2006.03</v>
      </c>
      <c r="E14" s="67"/>
      <c r="F14" s="67"/>
      <c r="G14" s="67" t="s">
        <v>2438</v>
      </c>
      <c r="H14" s="52"/>
    </row>
    <row r="15" spans="1:8" s="55" customFormat="1" ht="12">
      <c r="A15" s="52">
        <v>14</v>
      </c>
      <c r="B15" s="68" t="s">
        <v>2455</v>
      </c>
      <c r="C15" s="68" t="s">
        <v>2453</v>
      </c>
      <c r="D15" s="67">
        <v>2006</v>
      </c>
      <c r="E15" s="67"/>
      <c r="F15" s="67"/>
      <c r="G15" s="67" t="s">
        <v>2456</v>
      </c>
      <c r="H15" s="52" t="s">
        <v>2457</v>
      </c>
    </row>
    <row r="16" spans="1:8" s="55" customFormat="1" ht="12">
      <c r="A16" s="52">
        <v>15</v>
      </c>
      <c r="B16" s="68" t="s">
        <v>2458</v>
      </c>
      <c r="C16" s="68" t="s">
        <v>2453</v>
      </c>
      <c r="D16" s="67"/>
      <c r="E16" s="67"/>
      <c r="F16" s="67"/>
      <c r="G16" s="67" t="s">
        <v>2433</v>
      </c>
      <c r="H16" s="52"/>
    </row>
    <row r="17" spans="1:8" s="55" customFormat="1" ht="12">
      <c r="A17" s="52">
        <v>16</v>
      </c>
      <c r="B17" s="68" t="s">
        <v>2459</v>
      </c>
      <c r="C17" s="68" t="s">
        <v>2453</v>
      </c>
      <c r="D17" s="67">
        <v>2009</v>
      </c>
      <c r="E17" s="67"/>
      <c r="F17" s="67"/>
      <c r="G17" s="67" t="s">
        <v>2433</v>
      </c>
      <c r="H17" s="52"/>
    </row>
    <row r="18" spans="1:8" s="55" customFormat="1" ht="12">
      <c r="A18" s="52">
        <v>17</v>
      </c>
      <c r="B18" s="68" t="s">
        <v>2460</v>
      </c>
      <c r="C18" s="68" t="s">
        <v>2453</v>
      </c>
      <c r="D18" s="67"/>
      <c r="E18" s="67"/>
      <c r="F18" s="67"/>
      <c r="G18" s="67" t="s">
        <v>2433</v>
      </c>
      <c r="H18" s="52"/>
    </row>
    <row r="19" spans="1:8" s="55" customFormat="1" ht="12">
      <c r="A19" s="52">
        <v>18</v>
      </c>
      <c r="B19" s="68" t="s">
        <v>2461</v>
      </c>
      <c r="C19" s="68" t="s">
        <v>2453</v>
      </c>
      <c r="D19" s="67"/>
      <c r="E19" s="67"/>
      <c r="F19" s="67"/>
      <c r="G19" s="67" t="s">
        <v>2433</v>
      </c>
      <c r="H19" s="52"/>
    </row>
    <row r="20" spans="1:8" s="55" customFormat="1" ht="12">
      <c r="A20" s="52">
        <v>19</v>
      </c>
      <c r="B20" s="68" t="s">
        <v>2462</v>
      </c>
      <c r="C20" s="68" t="s">
        <v>2453</v>
      </c>
      <c r="D20" s="67"/>
      <c r="E20" s="67"/>
      <c r="F20" s="67"/>
      <c r="G20" s="67" t="s">
        <v>2433</v>
      </c>
      <c r="H20" s="52"/>
    </row>
    <row r="21" spans="1:8" s="55" customFormat="1" ht="12">
      <c r="A21" s="52">
        <v>20</v>
      </c>
      <c r="B21" s="68" t="s">
        <v>2463</v>
      </c>
      <c r="C21" s="68" t="s">
        <v>2453</v>
      </c>
      <c r="D21" s="67"/>
      <c r="E21" s="67"/>
      <c r="F21" s="67"/>
      <c r="G21" s="67" t="s">
        <v>2433</v>
      </c>
      <c r="H21" s="52"/>
    </row>
    <row r="22" spans="1:8" s="55" customFormat="1" ht="12">
      <c r="A22" s="52">
        <v>21</v>
      </c>
      <c r="B22" s="68" t="s">
        <v>2464</v>
      </c>
      <c r="C22" s="68" t="s">
        <v>2453</v>
      </c>
      <c r="D22" s="67"/>
      <c r="E22" s="67"/>
      <c r="F22" s="67"/>
      <c r="G22" s="67" t="s">
        <v>2433</v>
      </c>
      <c r="H22" s="52"/>
    </row>
    <row r="23" spans="1:8" s="55" customFormat="1" ht="12">
      <c r="A23" s="52">
        <v>22</v>
      </c>
      <c r="B23" s="68" t="s">
        <v>2465</v>
      </c>
      <c r="C23" s="68" t="s">
        <v>2453</v>
      </c>
      <c r="D23" s="67">
        <v>2007</v>
      </c>
      <c r="E23" s="67">
        <v>3000</v>
      </c>
      <c r="F23" s="67" t="s">
        <v>2466</v>
      </c>
      <c r="G23" s="67" t="s">
        <v>2433</v>
      </c>
      <c r="H23" s="52"/>
    </row>
    <row r="24" spans="1:8" s="55" customFormat="1" ht="12">
      <c r="A24" s="52">
        <v>23</v>
      </c>
      <c r="B24" s="68" t="s">
        <v>2467</v>
      </c>
      <c r="C24" s="68" t="s">
        <v>2453</v>
      </c>
      <c r="D24" s="67">
        <v>2006</v>
      </c>
      <c r="E24" s="67"/>
      <c r="F24" s="67"/>
      <c r="G24" s="67" t="s">
        <v>2433</v>
      </c>
      <c r="H24" s="52"/>
    </row>
    <row r="25" spans="1:8" s="55" customFormat="1" ht="12">
      <c r="A25" s="52">
        <v>24</v>
      </c>
      <c r="B25" s="68" t="s">
        <v>2468</v>
      </c>
      <c r="C25" s="68" t="s">
        <v>2453</v>
      </c>
      <c r="D25" s="67">
        <v>2008</v>
      </c>
      <c r="E25" s="67"/>
      <c r="F25" s="67"/>
      <c r="G25" s="67" t="s">
        <v>2433</v>
      </c>
      <c r="H25" s="52"/>
    </row>
    <row r="26" spans="1:8" s="55" customFormat="1" ht="12">
      <c r="A26" s="52">
        <v>25</v>
      </c>
      <c r="B26" s="68" t="s">
        <v>2464</v>
      </c>
      <c r="C26" s="68" t="s">
        <v>2453</v>
      </c>
      <c r="D26" s="67">
        <v>2008</v>
      </c>
      <c r="E26" s="67">
        <v>1000</v>
      </c>
      <c r="F26" s="67"/>
      <c r="G26" s="67" t="s">
        <v>2433</v>
      </c>
      <c r="H26" s="52" t="s">
        <v>2434</v>
      </c>
    </row>
    <row r="27" spans="1:8" s="55" customFormat="1" ht="12">
      <c r="A27" s="52">
        <v>26</v>
      </c>
      <c r="B27" s="68" t="s">
        <v>2469</v>
      </c>
      <c r="C27" s="68" t="s">
        <v>2470</v>
      </c>
      <c r="D27" s="67"/>
      <c r="E27" s="67"/>
      <c r="F27" s="67"/>
      <c r="G27" s="67" t="s">
        <v>2456</v>
      </c>
      <c r="H27" s="52"/>
    </row>
    <row r="28" spans="1:8" s="55" customFormat="1" ht="12">
      <c r="A28" s="52">
        <v>27</v>
      </c>
      <c r="B28" s="67" t="s">
        <v>2471</v>
      </c>
      <c r="C28" s="67" t="s">
        <v>2470</v>
      </c>
      <c r="D28" s="67"/>
      <c r="E28" s="67"/>
      <c r="F28" s="67"/>
      <c r="G28" s="67" t="s">
        <v>2456</v>
      </c>
      <c r="H28" s="52"/>
    </row>
    <row r="29" spans="1:8" s="55" customFormat="1" ht="12">
      <c r="A29" s="52">
        <v>28</v>
      </c>
      <c r="B29" s="67" t="s">
        <v>2472</v>
      </c>
      <c r="C29" s="67" t="s">
        <v>2470</v>
      </c>
      <c r="D29" s="67"/>
      <c r="E29" s="67"/>
      <c r="F29" s="67"/>
      <c r="G29" s="67" t="s">
        <v>2456</v>
      </c>
      <c r="H29" s="52"/>
    </row>
    <row r="30" spans="1:8" s="55" customFormat="1" ht="12">
      <c r="A30" s="52">
        <v>29</v>
      </c>
      <c r="B30" s="67" t="s">
        <v>2473</v>
      </c>
      <c r="C30" s="67" t="s">
        <v>2470</v>
      </c>
      <c r="D30" s="67"/>
      <c r="E30" s="67"/>
      <c r="F30" s="67"/>
      <c r="G30" s="67" t="s">
        <v>2456</v>
      </c>
      <c r="H30" s="52"/>
    </row>
    <row r="31" spans="1:8" s="55" customFormat="1" ht="12.75">
      <c r="A31" s="52">
        <v>30</v>
      </c>
      <c r="B31" s="67" t="s">
        <v>2474</v>
      </c>
      <c r="C31" s="67" t="s">
        <v>2470</v>
      </c>
      <c r="D31" s="67"/>
      <c r="E31" s="67"/>
      <c r="F31" s="67"/>
      <c r="G31" s="67" t="s">
        <v>2438</v>
      </c>
      <c r="H31" s="52"/>
    </row>
    <row r="32" spans="1:8" s="55" customFormat="1" ht="12">
      <c r="A32" s="52">
        <v>31</v>
      </c>
      <c r="B32" s="67" t="s">
        <v>2475</v>
      </c>
      <c r="C32" s="67" t="s">
        <v>2470</v>
      </c>
      <c r="D32" s="67"/>
      <c r="E32" s="67"/>
      <c r="F32" s="67"/>
      <c r="G32" s="67" t="s">
        <v>2438</v>
      </c>
      <c r="H32" s="52"/>
    </row>
    <row r="33" spans="1:8" s="55" customFormat="1" ht="12">
      <c r="A33" s="52">
        <v>32</v>
      </c>
      <c r="B33" s="67" t="s">
        <v>2477</v>
      </c>
      <c r="C33" s="67" t="s">
        <v>2478</v>
      </c>
      <c r="D33" s="67">
        <v>2008</v>
      </c>
      <c r="E33" s="67" t="s">
        <v>2432</v>
      </c>
      <c r="F33" s="67"/>
      <c r="G33" s="67" t="s">
        <v>2433</v>
      </c>
      <c r="H33" s="52" t="s">
        <v>2434</v>
      </c>
    </row>
    <row r="34" spans="1:8" s="55" customFormat="1" ht="12">
      <c r="A34" s="52">
        <v>33</v>
      </c>
      <c r="B34" s="69" t="s">
        <v>2479</v>
      </c>
      <c r="C34" s="69" t="s">
        <v>2478</v>
      </c>
      <c r="D34" s="69">
        <v>2011</v>
      </c>
      <c r="E34" s="69">
        <v>3000</v>
      </c>
      <c r="F34" s="69"/>
      <c r="G34" s="69" t="s">
        <v>2480</v>
      </c>
      <c r="H34" s="69" t="s">
        <v>2434</v>
      </c>
    </row>
    <row r="35" spans="1:8" s="55" customFormat="1" ht="24">
      <c r="A35" s="52">
        <v>34</v>
      </c>
      <c r="B35" s="67" t="s">
        <v>2481</v>
      </c>
      <c r="C35" s="67" t="s">
        <v>2482</v>
      </c>
      <c r="D35" s="67">
        <v>2001</v>
      </c>
      <c r="E35" s="67"/>
      <c r="F35" s="67"/>
      <c r="G35" s="67" t="s">
        <v>2438</v>
      </c>
      <c r="H35" s="52"/>
    </row>
    <row r="36" spans="1:8" s="55" customFormat="1" ht="12">
      <c r="A36" s="52">
        <v>35</v>
      </c>
      <c r="B36" s="67" t="s">
        <v>2483</v>
      </c>
      <c r="C36" s="67" t="s">
        <v>2482</v>
      </c>
      <c r="D36" s="67">
        <v>2001</v>
      </c>
      <c r="E36" s="67"/>
      <c r="F36" s="67"/>
      <c r="G36" s="67" t="s">
        <v>2438</v>
      </c>
      <c r="H36" s="52"/>
    </row>
    <row r="37" spans="1:8" s="55" customFormat="1" ht="24">
      <c r="A37" s="52">
        <v>36</v>
      </c>
      <c r="B37" s="67" t="s">
        <v>2484</v>
      </c>
      <c r="C37" s="67" t="s">
        <v>2482</v>
      </c>
      <c r="D37" s="67"/>
      <c r="E37" s="67"/>
      <c r="F37" s="67"/>
      <c r="G37" s="67" t="s">
        <v>2433</v>
      </c>
      <c r="H37" s="52"/>
    </row>
    <row r="38" spans="1:8" s="55" customFormat="1" ht="24">
      <c r="A38" s="52">
        <v>37</v>
      </c>
      <c r="B38" s="67" t="s">
        <v>2485</v>
      </c>
      <c r="C38" s="67" t="s">
        <v>2486</v>
      </c>
      <c r="D38" s="67">
        <v>2010</v>
      </c>
      <c r="E38" s="67" t="s">
        <v>2432</v>
      </c>
      <c r="F38" s="67" t="s">
        <v>2487</v>
      </c>
      <c r="G38" s="67" t="s">
        <v>2433</v>
      </c>
      <c r="H38" s="52" t="s">
        <v>2434</v>
      </c>
    </row>
    <row r="39" spans="1:8" s="183" customFormat="1" ht="12">
      <c r="A39" s="210">
        <v>38</v>
      </c>
      <c r="B39" s="211" t="s">
        <v>2284</v>
      </c>
      <c r="C39" s="211" t="s">
        <v>2490</v>
      </c>
      <c r="D39" s="211"/>
      <c r="E39" s="211"/>
      <c r="F39" s="211"/>
      <c r="G39" s="211" t="s">
        <v>2438</v>
      </c>
      <c r="H39" s="210"/>
    </row>
    <row r="40" spans="1:8" s="55" customFormat="1" ht="12">
      <c r="A40" s="52">
        <v>39</v>
      </c>
      <c r="B40" s="67" t="s">
        <v>2491</v>
      </c>
      <c r="C40" s="67" t="s">
        <v>2490</v>
      </c>
      <c r="D40" s="67"/>
      <c r="E40" s="67"/>
      <c r="F40" s="67"/>
      <c r="G40" s="67" t="s">
        <v>2433</v>
      </c>
      <c r="H40" s="52"/>
    </row>
    <row r="41" spans="1:8" s="55" customFormat="1" ht="12">
      <c r="A41" s="52">
        <v>40</v>
      </c>
      <c r="B41" s="67" t="s">
        <v>2492</v>
      </c>
      <c r="C41" s="67" t="s">
        <v>2490</v>
      </c>
      <c r="D41" s="67"/>
      <c r="E41" s="67"/>
      <c r="F41" s="67"/>
      <c r="G41" s="67" t="s">
        <v>2433</v>
      </c>
      <c r="H41" s="52"/>
    </row>
    <row r="42" spans="1:8" s="55" customFormat="1" ht="24">
      <c r="A42" s="52">
        <v>41</v>
      </c>
      <c r="B42" s="67" t="s">
        <v>2493</v>
      </c>
      <c r="C42" s="67" t="s">
        <v>2490</v>
      </c>
      <c r="D42" s="67"/>
      <c r="E42" s="67"/>
      <c r="F42" s="67"/>
      <c r="G42" s="67" t="s">
        <v>2438</v>
      </c>
      <c r="H42" s="52"/>
    </row>
    <row r="43" spans="1:8" s="55" customFormat="1" ht="24">
      <c r="A43" s="52">
        <v>42</v>
      </c>
      <c r="B43" s="67" t="s">
        <v>2494</v>
      </c>
      <c r="C43" s="67" t="s">
        <v>2490</v>
      </c>
      <c r="D43" s="67">
        <v>2010</v>
      </c>
      <c r="E43" s="67" t="s">
        <v>2432</v>
      </c>
      <c r="F43" s="67" t="s">
        <v>2495</v>
      </c>
      <c r="G43" s="67" t="s">
        <v>2433</v>
      </c>
      <c r="H43" s="52" t="s">
        <v>2434</v>
      </c>
    </row>
    <row r="44" spans="1:8" s="55" customFormat="1" ht="12">
      <c r="A44" s="52">
        <v>43</v>
      </c>
      <c r="B44" s="67" t="s">
        <v>2496</v>
      </c>
      <c r="C44" s="67" t="s">
        <v>2490</v>
      </c>
      <c r="D44" s="67">
        <v>2008</v>
      </c>
      <c r="E44" s="67">
        <v>5000</v>
      </c>
      <c r="F44" s="67"/>
      <c r="G44" s="67" t="s">
        <v>2433</v>
      </c>
      <c r="H44" s="67" t="s">
        <v>2497</v>
      </c>
    </row>
    <row r="45" spans="1:8" s="55" customFormat="1" ht="12">
      <c r="A45" s="52">
        <v>44</v>
      </c>
      <c r="B45" s="67" t="s">
        <v>2498</v>
      </c>
      <c r="C45" s="67" t="s">
        <v>2499</v>
      </c>
      <c r="D45" s="67">
        <v>2007</v>
      </c>
      <c r="E45" s="67">
        <v>1500000</v>
      </c>
      <c r="F45" s="67"/>
      <c r="G45" s="67" t="s">
        <v>2438</v>
      </c>
      <c r="H45" s="52"/>
    </row>
    <row r="46" spans="1:8" s="55" customFormat="1" ht="12">
      <c r="A46" s="52">
        <v>45</v>
      </c>
      <c r="B46" s="67" t="s">
        <v>2500</v>
      </c>
      <c r="C46" s="67" t="s">
        <v>2499</v>
      </c>
      <c r="D46" s="67">
        <v>2006</v>
      </c>
      <c r="E46" s="67">
        <v>1500000</v>
      </c>
      <c r="F46" s="67"/>
      <c r="G46" s="67" t="s">
        <v>2438</v>
      </c>
      <c r="H46" s="52"/>
    </row>
    <row r="47" spans="1:8" s="55" customFormat="1" ht="12.75">
      <c r="A47" s="52">
        <v>46</v>
      </c>
      <c r="B47" s="67" t="s">
        <v>2501</v>
      </c>
      <c r="C47" s="67" t="s">
        <v>2499</v>
      </c>
      <c r="D47" s="67">
        <v>2007</v>
      </c>
      <c r="E47" s="67">
        <v>6000</v>
      </c>
      <c r="F47" s="67" t="s">
        <v>2502</v>
      </c>
      <c r="G47" s="67" t="s">
        <v>2438</v>
      </c>
      <c r="H47" s="52"/>
    </row>
    <row r="48" spans="1:8" s="55" customFormat="1" ht="12">
      <c r="A48" s="52">
        <v>47</v>
      </c>
      <c r="B48" s="67" t="s">
        <v>2503</v>
      </c>
      <c r="C48" s="67" t="s">
        <v>2499</v>
      </c>
      <c r="D48" s="67">
        <v>1997</v>
      </c>
      <c r="E48" s="67"/>
      <c r="F48" s="67"/>
      <c r="G48" s="67" t="s">
        <v>2438</v>
      </c>
      <c r="H48" s="52"/>
    </row>
    <row r="49" spans="1:8" s="55" customFormat="1" ht="24">
      <c r="A49" s="52">
        <v>48</v>
      </c>
      <c r="B49" s="67" t="s">
        <v>2504</v>
      </c>
      <c r="C49" s="67" t="s">
        <v>2499</v>
      </c>
      <c r="D49" s="67">
        <v>2007</v>
      </c>
      <c r="E49" s="67"/>
      <c r="F49" s="67" t="s">
        <v>2505</v>
      </c>
      <c r="G49" s="67" t="s">
        <v>2433</v>
      </c>
      <c r="H49" s="52"/>
    </row>
    <row r="50" spans="1:8" s="55" customFormat="1" ht="24">
      <c r="A50" s="52">
        <v>49</v>
      </c>
      <c r="B50" s="67" t="s">
        <v>2506</v>
      </c>
      <c r="C50" s="67" t="s">
        <v>2499</v>
      </c>
      <c r="D50" s="67">
        <v>2006</v>
      </c>
      <c r="E50" s="67"/>
      <c r="F50" s="67" t="s">
        <v>2507</v>
      </c>
      <c r="G50" s="67" t="s">
        <v>2438</v>
      </c>
      <c r="H50" s="52"/>
    </row>
    <row r="51" spans="1:8" s="55" customFormat="1" ht="36">
      <c r="A51" s="52">
        <v>50</v>
      </c>
      <c r="B51" s="67" t="s">
        <v>2506</v>
      </c>
      <c r="C51" s="67" t="s">
        <v>2499</v>
      </c>
      <c r="D51" s="67">
        <v>2006</v>
      </c>
      <c r="E51" s="67">
        <v>100000</v>
      </c>
      <c r="F51" s="52"/>
      <c r="G51" s="67" t="s">
        <v>2433</v>
      </c>
      <c r="H51" s="52" t="s">
        <v>2508</v>
      </c>
    </row>
    <row r="52" spans="1:8" s="55" customFormat="1" ht="24">
      <c r="A52" s="52">
        <v>51</v>
      </c>
      <c r="B52" s="67" t="s">
        <v>2509</v>
      </c>
      <c r="C52" s="67" t="s">
        <v>2510</v>
      </c>
      <c r="D52" s="67"/>
      <c r="E52" s="67"/>
      <c r="F52" s="67"/>
      <c r="G52" s="67"/>
      <c r="H52" s="52"/>
    </row>
    <row r="53" spans="1:8" s="55" customFormat="1" ht="36">
      <c r="A53" s="52">
        <v>52</v>
      </c>
      <c r="B53" s="67" t="s">
        <v>2511</v>
      </c>
      <c r="C53" s="67" t="s">
        <v>2512</v>
      </c>
      <c r="D53" s="67">
        <v>2010</v>
      </c>
      <c r="E53" s="67" t="s">
        <v>2432</v>
      </c>
      <c r="F53" s="67" t="s">
        <v>2513</v>
      </c>
      <c r="G53" s="67" t="s">
        <v>2433</v>
      </c>
      <c r="H53" s="67" t="s">
        <v>2514</v>
      </c>
    </row>
    <row r="54" spans="1:8" s="183" customFormat="1" ht="24">
      <c r="A54" s="210">
        <v>53</v>
      </c>
      <c r="B54" s="211" t="s">
        <v>2515</v>
      </c>
      <c r="C54" s="211" t="s">
        <v>2516</v>
      </c>
      <c r="D54" s="211">
        <v>2008</v>
      </c>
      <c r="E54" s="211"/>
      <c r="F54" s="211" t="s">
        <v>2517</v>
      </c>
      <c r="G54" s="211" t="s">
        <v>2438</v>
      </c>
      <c r="H54" s="211" t="s">
        <v>2518</v>
      </c>
    </row>
    <row r="55" spans="1:8" s="183" customFormat="1" ht="60">
      <c r="A55" s="210">
        <v>54</v>
      </c>
      <c r="B55" s="211" t="s">
        <v>2519</v>
      </c>
      <c r="C55" s="211" t="s">
        <v>2520</v>
      </c>
      <c r="D55" s="211">
        <v>2006</v>
      </c>
      <c r="E55" s="211" t="s">
        <v>2432</v>
      </c>
      <c r="F55" s="211" t="s">
        <v>2521</v>
      </c>
      <c r="G55" s="211" t="s">
        <v>2438</v>
      </c>
      <c r="H55" s="210" t="s">
        <v>2522</v>
      </c>
    </row>
    <row r="56" spans="1:8" s="55" customFormat="1" ht="12">
      <c r="A56" s="52">
        <v>55</v>
      </c>
      <c r="B56" s="67" t="s">
        <v>2523</v>
      </c>
      <c r="C56" s="67" t="s">
        <v>2520</v>
      </c>
      <c r="D56" s="67"/>
      <c r="E56" s="67"/>
      <c r="F56" s="67"/>
      <c r="G56" s="67"/>
      <c r="H56" s="52"/>
    </row>
    <row r="57" spans="1:8" s="55" customFormat="1" ht="24">
      <c r="A57" s="52">
        <v>56</v>
      </c>
      <c r="B57" s="67" t="s">
        <v>2524</v>
      </c>
      <c r="C57" s="67" t="s">
        <v>2525</v>
      </c>
      <c r="D57" s="67">
        <v>2010</v>
      </c>
      <c r="E57" s="67" t="s">
        <v>2432</v>
      </c>
      <c r="F57" s="67" t="s">
        <v>2526</v>
      </c>
      <c r="G57" s="67" t="s">
        <v>2433</v>
      </c>
      <c r="H57" s="52" t="s">
        <v>2434</v>
      </c>
    </row>
    <row r="58" spans="1:8" s="55" customFormat="1" ht="24">
      <c r="A58" s="52">
        <v>57</v>
      </c>
      <c r="B58" s="67" t="s">
        <v>2527</v>
      </c>
      <c r="C58" s="67" t="s">
        <v>2528</v>
      </c>
      <c r="D58" s="67">
        <v>2010</v>
      </c>
      <c r="E58" s="67">
        <v>5000</v>
      </c>
      <c r="F58" s="67" t="s">
        <v>2529</v>
      </c>
      <c r="G58" s="67" t="s">
        <v>2433</v>
      </c>
      <c r="H58" s="52" t="s">
        <v>2530</v>
      </c>
    </row>
    <row r="59" spans="1:8" s="55" customFormat="1" ht="12">
      <c r="A59" s="52">
        <v>58</v>
      </c>
      <c r="B59" s="67" t="s">
        <v>2531</v>
      </c>
      <c r="C59" s="67" t="s">
        <v>2532</v>
      </c>
      <c r="D59" s="67"/>
      <c r="E59" s="67"/>
      <c r="F59" s="67"/>
      <c r="G59" s="67" t="s">
        <v>2433</v>
      </c>
      <c r="H59" s="52"/>
    </row>
    <row r="60" spans="1:8" s="55" customFormat="1" ht="35.25" customHeight="1">
      <c r="A60" s="52">
        <v>59</v>
      </c>
      <c r="B60" s="67" t="s">
        <v>2533</v>
      </c>
      <c r="C60" s="67" t="s">
        <v>2534</v>
      </c>
      <c r="D60" s="67">
        <v>2000</v>
      </c>
      <c r="E60" s="67"/>
      <c r="F60" s="67"/>
      <c r="G60" s="67" t="s">
        <v>2438</v>
      </c>
      <c r="H60" s="52"/>
    </row>
    <row r="61" spans="1:8" s="55" customFormat="1" ht="24">
      <c r="A61" s="52">
        <v>60</v>
      </c>
      <c r="B61" s="67" t="s">
        <v>2535</v>
      </c>
      <c r="C61" s="67" t="s">
        <v>2536</v>
      </c>
      <c r="D61" s="67">
        <v>2010</v>
      </c>
      <c r="E61" s="67">
        <v>3000</v>
      </c>
      <c r="F61" s="67"/>
      <c r="G61" s="67" t="s">
        <v>2480</v>
      </c>
      <c r="H61" s="52" t="s">
        <v>2434</v>
      </c>
    </row>
    <row r="62" spans="1:8" s="55" customFormat="1" ht="12">
      <c r="A62" s="52">
        <v>61</v>
      </c>
      <c r="B62" s="67" t="s">
        <v>2537</v>
      </c>
      <c r="C62" s="67" t="s">
        <v>2538</v>
      </c>
      <c r="D62" s="67">
        <v>2006</v>
      </c>
      <c r="E62" s="67"/>
      <c r="F62" s="67"/>
      <c r="G62" s="67" t="s">
        <v>2433</v>
      </c>
      <c r="H62" s="52"/>
    </row>
    <row r="63" spans="1:8" s="55" customFormat="1" ht="12">
      <c r="A63" s="52">
        <v>62</v>
      </c>
      <c r="B63" s="67" t="s">
        <v>2281</v>
      </c>
      <c r="C63" s="67" t="s">
        <v>2538</v>
      </c>
      <c r="D63" s="67"/>
      <c r="E63" s="67"/>
      <c r="F63" s="67"/>
      <c r="G63" s="67" t="s">
        <v>2433</v>
      </c>
      <c r="H63" s="52"/>
    </row>
    <row r="64" spans="1:8" s="55" customFormat="1" ht="36">
      <c r="A64" s="52">
        <v>63</v>
      </c>
      <c r="B64" s="67" t="s">
        <v>2539</v>
      </c>
      <c r="C64" s="67" t="s">
        <v>2538</v>
      </c>
      <c r="D64" s="67">
        <v>2010</v>
      </c>
      <c r="E64" s="67" t="s">
        <v>2432</v>
      </c>
      <c r="F64" s="67" t="s">
        <v>2540</v>
      </c>
      <c r="G64" s="67" t="s">
        <v>2514</v>
      </c>
      <c r="H64" s="52"/>
    </row>
    <row r="65" spans="1:8" s="55" customFormat="1" ht="47.25" customHeight="1">
      <c r="A65" s="52">
        <v>64</v>
      </c>
      <c r="B65" s="67" t="s">
        <v>2541</v>
      </c>
      <c r="C65" s="67" t="s">
        <v>2542</v>
      </c>
      <c r="D65" s="67">
        <v>2010</v>
      </c>
      <c r="E65" s="67">
        <v>5000</v>
      </c>
      <c r="F65" s="67" t="s">
        <v>2543</v>
      </c>
      <c r="G65" s="67" t="s">
        <v>2544</v>
      </c>
      <c r="H65" s="52"/>
    </row>
    <row r="66" spans="1:8" s="55" customFormat="1" ht="35.25" customHeight="1">
      <c r="A66" s="52">
        <v>65</v>
      </c>
      <c r="B66" s="67" t="s">
        <v>2545</v>
      </c>
      <c r="C66" s="67" t="s">
        <v>2546</v>
      </c>
      <c r="D66" s="67">
        <v>2008</v>
      </c>
      <c r="E66" s="67">
        <v>5000</v>
      </c>
      <c r="F66" s="67"/>
      <c r="G66" s="52" t="s">
        <v>2433</v>
      </c>
      <c r="H66" s="67" t="s">
        <v>2497</v>
      </c>
    </row>
    <row r="67" spans="1:8" s="55" customFormat="1" ht="12">
      <c r="A67" s="52">
        <v>66</v>
      </c>
      <c r="B67" s="67" t="s">
        <v>2547</v>
      </c>
      <c r="C67" s="67" t="s">
        <v>2549</v>
      </c>
      <c r="D67" s="67">
        <v>2004</v>
      </c>
      <c r="E67" s="67"/>
      <c r="F67" s="67"/>
      <c r="G67" s="67" t="s">
        <v>2433</v>
      </c>
      <c r="H67" s="67"/>
    </row>
    <row r="68" spans="1:8" s="55" customFormat="1" ht="24">
      <c r="A68" s="52">
        <v>67</v>
      </c>
      <c r="B68" s="67" t="s">
        <v>2550</v>
      </c>
      <c r="C68" s="67" t="s">
        <v>2551</v>
      </c>
      <c r="D68" s="67">
        <v>2007</v>
      </c>
      <c r="E68" s="67"/>
      <c r="F68" s="67"/>
      <c r="G68" s="67"/>
      <c r="H68" s="52"/>
    </row>
    <row r="69" spans="1:8" s="55" customFormat="1" ht="12">
      <c r="A69" s="52">
        <v>68</v>
      </c>
      <c r="B69" s="67" t="s">
        <v>2552</v>
      </c>
      <c r="C69" s="67" t="s">
        <v>2553</v>
      </c>
      <c r="D69" s="67">
        <v>2008</v>
      </c>
      <c r="E69" s="67">
        <v>1000</v>
      </c>
      <c r="F69" s="67"/>
      <c r="G69" s="67" t="s">
        <v>2433</v>
      </c>
      <c r="H69" s="52" t="s">
        <v>2434</v>
      </c>
    </row>
    <row r="70" spans="1:8" s="55" customFormat="1" ht="47.25" customHeight="1">
      <c r="A70" s="52">
        <v>69</v>
      </c>
      <c r="B70" s="67" t="s">
        <v>2554</v>
      </c>
      <c r="C70" s="67" t="s">
        <v>2555</v>
      </c>
      <c r="D70" s="67">
        <v>2008</v>
      </c>
      <c r="E70" s="67">
        <v>1000</v>
      </c>
      <c r="F70" s="67"/>
      <c r="G70" s="67" t="s">
        <v>2433</v>
      </c>
      <c r="H70" s="52" t="s">
        <v>2434</v>
      </c>
    </row>
    <row r="71" spans="1:8" s="55" customFormat="1" ht="29.25" customHeight="1">
      <c r="A71" s="52">
        <v>70</v>
      </c>
      <c r="B71" s="67" t="s">
        <v>2556</v>
      </c>
      <c r="C71" s="67" t="s">
        <v>2557</v>
      </c>
      <c r="D71" s="67">
        <v>2007</v>
      </c>
      <c r="E71" s="67"/>
      <c r="F71" s="67"/>
      <c r="G71" s="67" t="s">
        <v>2433</v>
      </c>
      <c r="H71" s="52"/>
    </row>
    <row r="72" spans="1:8" s="55" customFormat="1" ht="12">
      <c r="A72" s="52">
        <v>71</v>
      </c>
      <c r="B72" s="67" t="s">
        <v>2554</v>
      </c>
      <c r="C72" s="67" t="s">
        <v>2557</v>
      </c>
      <c r="D72" s="67">
        <v>2009</v>
      </c>
      <c r="E72" s="67"/>
      <c r="F72" s="67"/>
      <c r="G72" s="67" t="s">
        <v>2433</v>
      </c>
      <c r="H72" s="52"/>
    </row>
    <row r="73" spans="1:8" s="55" customFormat="1" ht="36">
      <c r="A73" s="52">
        <v>72</v>
      </c>
      <c r="B73" s="67" t="s">
        <v>2556</v>
      </c>
      <c r="C73" s="67" t="s">
        <v>2557</v>
      </c>
      <c r="D73" s="67">
        <v>2006</v>
      </c>
      <c r="E73" s="67">
        <v>5000</v>
      </c>
      <c r="F73" s="67"/>
      <c r="G73" s="67" t="s">
        <v>2433</v>
      </c>
      <c r="H73" s="52" t="s">
        <v>2558</v>
      </c>
    </row>
    <row r="74" spans="1:8" s="55" customFormat="1" ht="24">
      <c r="A74" s="52">
        <v>73</v>
      </c>
      <c r="B74" s="67" t="s">
        <v>2559</v>
      </c>
      <c r="C74" s="67" t="s">
        <v>2557</v>
      </c>
      <c r="D74" s="67">
        <v>2010</v>
      </c>
      <c r="E74" s="67" t="s">
        <v>2432</v>
      </c>
      <c r="F74" s="67" t="s">
        <v>2560</v>
      </c>
      <c r="G74" s="67" t="s">
        <v>2433</v>
      </c>
      <c r="H74" s="52" t="s">
        <v>2434</v>
      </c>
    </row>
    <row r="75" spans="1:8" s="55" customFormat="1" ht="12">
      <c r="A75" s="52">
        <v>74</v>
      </c>
      <c r="B75" s="69" t="s">
        <v>2561</v>
      </c>
      <c r="C75" s="69" t="s">
        <v>2557</v>
      </c>
      <c r="D75" s="69">
        <v>2011</v>
      </c>
      <c r="E75" s="69">
        <v>6000</v>
      </c>
      <c r="F75" s="69"/>
      <c r="G75" s="69" t="s">
        <v>2480</v>
      </c>
      <c r="H75" s="69" t="s">
        <v>2530</v>
      </c>
    </row>
    <row r="76" spans="1:8" s="55" customFormat="1" ht="12">
      <c r="A76" s="52">
        <v>75</v>
      </c>
      <c r="B76" s="67" t="s">
        <v>2562</v>
      </c>
      <c r="C76" s="67" t="s">
        <v>2563</v>
      </c>
      <c r="D76" s="67"/>
      <c r="E76" s="67"/>
      <c r="F76" s="67"/>
      <c r="G76" s="67"/>
      <c r="H76" s="52"/>
    </row>
    <row r="77" spans="1:8" s="55" customFormat="1" ht="12">
      <c r="A77" s="52">
        <v>76</v>
      </c>
      <c r="B77" s="67" t="s">
        <v>2564</v>
      </c>
      <c r="C77" s="67" t="s">
        <v>2563</v>
      </c>
      <c r="D77" s="67"/>
      <c r="E77" s="67"/>
      <c r="F77" s="67"/>
      <c r="G77" s="67"/>
      <c r="H77" s="52"/>
    </row>
    <row r="78" spans="1:8" s="55" customFormat="1" ht="12">
      <c r="A78" s="52">
        <v>77</v>
      </c>
      <c r="B78" s="67" t="s">
        <v>2565</v>
      </c>
      <c r="C78" s="67" t="s">
        <v>2563</v>
      </c>
      <c r="D78" s="67"/>
      <c r="E78" s="67"/>
      <c r="F78" s="67"/>
      <c r="G78" s="67"/>
      <c r="H78" s="52"/>
    </row>
    <row r="79" spans="1:8" s="55" customFormat="1" ht="12">
      <c r="A79" s="52">
        <v>78</v>
      </c>
      <c r="B79" s="67" t="s">
        <v>2562</v>
      </c>
      <c r="C79" s="67" t="s">
        <v>2563</v>
      </c>
      <c r="D79" s="67">
        <v>2008</v>
      </c>
      <c r="E79" s="67">
        <v>1000</v>
      </c>
      <c r="F79" s="67"/>
      <c r="G79" s="67" t="s">
        <v>2433</v>
      </c>
      <c r="H79" s="52" t="s">
        <v>2434</v>
      </c>
    </row>
    <row r="80" spans="1:8" s="55" customFormat="1" ht="24">
      <c r="A80" s="52">
        <v>79</v>
      </c>
      <c r="B80" s="67" t="s">
        <v>2566</v>
      </c>
      <c r="C80" s="67" t="s">
        <v>2567</v>
      </c>
      <c r="D80" s="67">
        <v>2010</v>
      </c>
      <c r="E80" s="67" t="s">
        <v>2432</v>
      </c>
      <c r="F80" s="67" t="s">
        <v>2568</v>
      </c>
      <c r="G80" s="67" t="s">
        <v>2433</v>
      </c>
      <c r="H80" s="52" t="s">
        <v>2434</v>
      </c>
    </row>
    <row r="81" spans="1:8" s="55" customFormat="1" ht="12">
      <c r="A81" s="52">
        <v>80</v>
      </c>
      <c r="B81" s="67" t="s">
        <v>2569</v>
      </c>
      <c r="C81" s="67" t="s">
        <v>2570</v>
      </c>
      <c r="D81" s="67"/>
      <c r="E81" s="67"/>
      <c r="F81" s="67"/>
      <c r="G81" s="67" t="s">
        <v>2438</v>
      </c>
      <c r="H81" s="52"/>
    </row>
    <row r="82" spans="1:8" s="55" customFormat="1" ht="12">
      <c r="A82" s="52">
        <v>81</v>
      </c>
      <c r="B82" s="67" t="s">
        <v>2571</v>
      </c>
      <c r="C82" s="67" t="s">
        <v>2570</v>
      </c>
      <c r="D82" s="67">
        <v>2005</v>
      </c>
      <c r="E82" s="67"/>
      <c r="F82" s="67"/>
      <c r="G82" s="67" t="s">
        <v>2438</v>
      </c>
      <c r="H82" s="52"/>
    </row>
    <row r="83" spans="1:8" s="55" customFormat="1" ht="12">
      <c r="A83" s="52">
        <v>82</v>
      </c>
      <c r="B83" s="67" t="s">
        <v>2572</v>
      </c>
      <c r="C83" s="67" t="s">
        <v>2570</v>
      </c>
      <c r="D83" s="67">
        <v>2008</v>
      </c>
      <c r="E83" s="67"/>
      <c r="F83" s="67"/>
      <c r="G83" s="67" t="s">
        <v>2433</v>
      </c>
      <c r="H83" s="52"/>
    </row>
    <row r="84" spans="1:8" s="55" customFormat="1" ht="12">
      <c r="A84" s="52">
        <v>83</v>
      </c>
      <c r="B84" s="67" t="s">
        <v>2573</v>
      </c>
      <c r="C84" s="67" t="s">
        <v>2570</v>
      </c>
      <c r="D84" s="67">
        <v>2008</v>
      </c>
      <c r="E84" s="67" t="s">
        <v>2432</v>
      </c>
      <c r="F84" s="67"/>
      <c r="G84" s="67" t="s">
        <v>2433</v>
      </c>
      <c r="H84" s="52" t="s">
        <v>2434</v>
      </c>
    </row>
    <row r="86" ht="39">
      <c r="A86" s="162" t="s">
        <v>2282</v>
      </c>
    </row>
    <row r="87" ht="26.25">
      <c r="A87" s="162" t="s">
        <v>2283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40"/>
  <sheetViews>
    <sheetView workbookViewId="0" topLeftCell="C1">
      <selection activeCell="E38" sqref="E38"/>
    </sheetView>
  </sheetViews>
  <sheetFormatPr defaultColWidth="9.00390625" defaultRowHeight="14.25"/>
  <cols>
    <col min="2" max="2" width="27.00390625" style="0" customWidth="1"/>
    <col min="3" max="3" width="43.50390625" style="0" customWidth="1"/>
    <col min="5" max="5" width="21.375" style="0" customWidth="1"/>
    <col min="6" max="6" width="46.625" style="0" customWidth="1"/>
  </cols>
  <sheetData>
    <row r="1" spans="1:9" s="55" customFormat="1" ht="25.5" customHeight="1">
      <c r="A1" s="62" t="s">
        <v>1722</v>
      </c>
      <c r="B1" s="62" t="s">
        <v>1723</v>
      </c>
      <c r="C1" s="62" t="s">
        <v>1724</v>
      </c>
      <c r="D1" s="62" t="s">
        <v>1725</v>
      </c>
      <c r="E1" s="62" t="s">
        <v>1726</v>
      </c>
      <c r="F1" s="62" t="s">
        <v>1727</v>
      </c>
      <c r="G1" s="62" t="s">
        <v>1728</v>
      </c>
      <c r="H1" s="62" t="s">
        <v>1729</v>
      </c>
      <c r="I1" s="63" t="s">
        <v>1730</v>
      </c>
    </row>
    <row r="2" spans="1:9" s="55" customFormat="1" ht="25.5" customHeight="1" hidden="1">
      <c r="A2" s="64">
        <v>1</v>
      </c>
      <c r="B2" s="53" t="s">
        <v>1731</v>
      </c>
      <c r="C2" s="53" t="s">
        <v>1732</v>
      </c>
      <c r="D2" s="53" t="s">
        <v>1733</v>
      </c>
      <c r="E2" s="53" t="s">
        <v>1734</v>
      </c>
      <c r="F2" s="53" t="s">
        <v>1735</v>
      </c>
      <c r="G2" s="52" t="s">
        <v>1736</v>
      </c>
      <c r="H2" s="53">
        <v>2000</v>
      </c>
      <c r="I2" s="52"/>
    </row>
    <row r="3" spans="1:9" s="55" customFormat="1" ht="24" hidden="1">
      <c r="A3" s="64">
        <v>2</v>
      </c>
      <c r="B3" s="53" t="s">
        <v>1737</v>
      </c>
      <c r="C3" s="53" t="s">
        <v>1738</v>
      </c>
      <c r="D3" s="53" t="s">
        <v>1739</v>
      </c>
      <c r="E3" s="53" t="s">
        <v>1740</v>
      </c>
      <c r="F3" s="53" t="s">
        <v>1741</v>
      </c>
      <c r="G3" s="52" t="s">
        <v>1736</v>
      </c>
      <c r="H3" s="53">
        <v>2001</v>
      </c>
      <c r="I3" s="52"/>
    </row>
    <row r="4" spans="1:9" s="55" customFormat="1" ht="24" hidden="1">
      <c r="A4" s="64">
        <v>3</v>
      </c>
      <c r="B4" s="53" t="s">
        <v>1742</v>
      </c>
      <c r="C4" s="53" t="s">
        <v>1738</v>
      </c>
      <c r="D4" s="53" t="s">
        <v>1733</v>
      </c>
      <c r="E4" s="53" t="s">
        <v>1743</v>
      </c>
      <c r="F4" s="53" t="s">
        <v>1741</v>
      </c>
      <c r="G4" s="52" t="s">
        <v>1736</v>
      </c>
      <c r="H4" s="53">
        <v>2001</v>
      </c>
      <c r="I4" s="52"/>
    </row>
    <row r="5" spans="1:9" s="55" customFormat="1" ht="24" hidden="1">
      <c r="A5" s="64">
        <v>4</v>
      </c>
      <c r="B5" s="53" t="s">
        <v>1744</v>
      </c>
      <c r="C5" s="53" t="s">
        <v>1745</v>
      </c>
      <c r="D5" s="53" t="s">
        <v>1746</v>
      </c>
      <c r="E5" s="53" t="s">
        <v>1747</v>
      </c>
      <c r="F5" s="53" t="s">
        <v>1741</v>
      </c>
      <c r="G5" s="53" t="s">
        <v>1736</v>
      </c>
      <c r="H5" s="53">
        <v>2001</v>
      </c>
      <c r="I5" s="52"/>
    </row>
    <row r="6" spans="1:9" s="55" customFormat="1" ht="24" hidden="1">
      <c r="A6" s="64">
        <v>5</v>
      </c>
      <c r="B6" s="56" t="s">
        <v>1748</v>
      </c>
      <c r="C6" s="56" t="s">
        <v>1745</v>
      </c>
      <c r="D6" s="56" t="s">
        <v>1739</v>
      </c>
      <c r="E6" s="56" t="s">
        <v>1749</v>
      </c>
      <c r="F6" s="56" t="s">
        <v>1741</v>
      </c>
      <c r="G6" s="56" t="s">
        <v>1736</v>
      </c>
      <c r="H6" s="56">
        <v>2001</v>
      </c>
      <c r="I6" s="54"/>
    </row>
    <row r="7" spans="1:9" s="55" customFormat="1" ht="24" hidden="1">
      <c r="A7" s="64">
        <v>6</v>
      </c>
      <c r="B7" s="53" t="s">
        <v>1731</v>
      </c>
      <c r="C7" s="53" t="s">
        <v>1750</v>
      </c>
      <c r="D7" s="53" t="s">
        <v>1751</v>
      </c>
      <c r="E7" s="53" t="s">
        <v>1734</v>
      </c>
      <c r="F7" s="53" t="s">
        <v>1741</v>
      </c>
      <c r="G7" s="53" t="s">
        <v>1736</v>
      </c>
      <c r="H7" s="53">
        <v>2001</v>
      </c>
      <c r="I7" s="54"/>
    </row>
    <row r="8" spans="1:9" s="55" customFormat="1" ht="36" hidden="1">
      <c r="A8" s="64">
        <v>7</v>
      </c>
      <c r="B8" s="53" t="s">
        <v>1752</v>
      </c>
      <c r="C8" s="53" t="s">
        <v>1753</v>
      </c>
      <c r="D8" s="53" t="s">
        <v>1754</v>
      </c>
      <c r="E8" s="53" t="s">
        <v>1755</v>
      </c>
      <c r="F8" s="53" t="s">
        <v>1741</v>
      </c>
      <c r="G8" s="53" t="s">
        <v>1736</v>
      </c>
      <c r="H8" s="53">
        <v>2004</v>
      </c>
      <c r="I8" s="54"/>
    </row>
    <row r="9" spans="1:9" s="55" customFormat="1" ht="24" hidden="1">
      <c r="A9" s="64">
        <v>8</v>
      </c>
      <c r="B9" s="53" t="s">
        <v>1756</v>
      </c>
      <c r="C9" s="53" t="s">
        <v>1757</v>
      </c>
      <c r="D9" s="53" t="s">
        <v>1751</v>
      </c>
      <c r="E9" s="53" t="s">
        <v>1758</v>
      </c>
      <c r="F9" s="53" t="s">
        <v>1759</v>
      </c>
      <c r="G9" s="53" t="s">
        <v>1736</v>
      </c>
      <c r="H9" s="53">
        <v>2006</v>
      </c>
      <c r="I9" s="54"/>
    </row>
    <row r="10" spans="1:9" s="55" customFormat="1" ht="36" hidden="1">
      <c r="A10" s="64">
        <v>9</v>
      </c>
      <c r="B10" s="65" t="s">
        <v>1760</v>
      </c>
      <c r="C10" s="53" t="s">
        <v>1761</v>
      </c>
      <c r="D10" s="65" t="s">
        <v>1746</v>
      </c>
      <c r="E10" s="65" t="s">
        <v>1762</v>
      </c>
      <c r="F10" s="65" t="s">
        <v>1763</v>
      </c>
      <c r="G10" s="65" t="s">
        <v>1736</v>
      </c>
      <c r="H10" s="65">
        <v>2006</v>
      </c>
      <c r="I10" s="59"/>
    </row>
    <row r="11" spans="1:9" s="55" customFormat="1" ht="12" hidden="1">
      <c r="A11" s="64">
        <v>10</v>
      </c>
      <c r="B11" s="53" t="s">
        <v>1764</v>
      </c>
      <c r="C11" s="53" t="s">
        <v>1765</v>
      </c>
      <c r="D11" s="53" t="s">
        <v>1733</v>
      </c>
      <c r="E11" s="53" t="s">
        <v>1766</v>
      </c>
      <c r="F11" s="53" t="s">
        <v>1767</v>
      </c>
      <c r="G11" s="53" t="s">
        <v>1736</v>
      </c>
      <c r="H11" s="53">
        <v>2007</v>
      </c>
      <c r="I11" s="54"/>
    </row>
    <row r="12" spans="1:9" s="55" customFormat="1" ht="24">
      <c r="A12" s="64">
        <v>11</v>
      </c>
      <c r="B12" s="53" t="s">
        <v>1756</v>
      </c>
      <c r="C12" s="53" t="s">
        <v>2369</v>
      </c>
      <c r="D12" s="53" t="s">
        <v>2370</v>
      </c>
      <c r="E12" s="53" t="s">
        <v>2453</v>
      </c>
      <c r="F12" s="53" t="s">
        <v>1768</v>
      </c>
      <c r="G12" s="53" t="s">
        <v>1736</v>
      </c>
      <c r="H12" s="53">
        <v>2008</v>
      </c>
      <c r="I12" s="54"/>
    </row>
    <row r="13" spans="1:9" s="55" customFormat="1" ht="24" hidden="1">
      <c r="A13" s="64">
        <v>12</v>
      </c>
      <c r="B13" s="53" t="s">
        <v>1769</v>
      </c>
      <c r="C13" s="53" t="s">
        <v>2366</v>
      </c>
      <c r="D13" s="53" t="s">
        <v>2367</v>
      </c>
      <c r="E13" s="53" t="s">
        <v>2368</v>
      </c>
      <c r="F13" s="53"/>
      <c r="G13" s="53" t="s">
        <v>1736</v>
      </c>
      <c r="H13" s="53">
        <v>2009</v>
      </c>
      <c r="I13" s="54"/>
    </row>
    <row r="14" spans="1:9" s="55" customFormat="1" ht="24" hidden="1">
      <c r="A14" s="64">
        <v>13</v>
      </c>
      <c r="B14" s="52" t="s">
        <v>1770</v>
      </c>
      <c r="C14" s="52" t="s">
        <v>1771</v>
      </c>
      <c r="D14" s="52" t="s">
        <v>1746</v>
      </c>
      <c r="E14" s="52" t="s">
        <v>1772</v>
      </c>
      <c r="F14" s="52"/>
      <c r="G14" s="52" t="s">
        <v>1736</v>
      </c>
      <c r="H14" s="52"/>
      <c r="I14" s="54"/>
    </row>
    <row r="15" spans="1:9" s="55" customFormat="1" ht="24" hidden="1">
      <c r="A15" s="64">
        <v>14</v>
      </c>
      <c r="B15" s="52" t="s">
        <v>1773</v>
      </c>
      <c r="C15" s="52" t="s">
        <v>1774</v>
      </c>
      <c r="D15" s="52" t="s">
        <v>1775</v>
      </c>
      <c r="E15" s="52" t="s">
        <v>1776</v>
      </c>
      <c r="F15" s="52"/>
      <c r="G15" s="52" t="s">
        <v>1736</v>
      </c>
      <c r="H15" s="52"/>
      <c r="I15" s="54"/>
    </row>
    <row r="16" spans="1:9" s="55" customFormat="1" ht="24" hidden="1">
      <c r="A16" s="64">
        <v>15</v>
      </c>
      <c r="B16" s="52" t="s">
        <v>1777</v>
      </c>
      <c r="C16" s="52" t="s">
        <v>1778</v>
      </c>
      <c r="D16" s="52" t="s">
        <v>1739</v>
      </c>
      <c r="E16" s="52" t="s">
        <v>1776</v>
      </c>
      <c r="F16" s="52" t="s">
        <v>1779</v>
      </c>
      <c r="G16" s="52" t="s">
        <v>1736</v>
      </c>
      <c r="H16" s="52"/>
      <c r="I16" s="54"/>
    </row>
    <row r="17" spans="1:9" s="55" customFormat="1" ht="12">
      <c r="A17" s="64">
        <v>16</v>
      </c>
      <c r="B17" s="53" t="s">
        <v>1780</v>
      </c>
      <c r="C17" s="53" t="s">
        <v>2371</v>
      </c>
      <c r="D17" s="53" t="s">
        <v>2367</v>
      </c>
      <c r="E17" s="53" t="s">
        <v>2551</v>
      </c>
      <c r="F17" s="53" t="s">
        <v>1768</v>
      </c>
      <c r="G17" s="53" t="s">
        <v>1736</v>
      </c>
      <c r="H17" s="53">
        <v>2008</v>
      </c>
      <c r="I17" s="54"/>
    </row>
    <row r="18" spans="1:9" s="55" customFormat="1" ht="24" hidden="1">
      <c r="A18" s="64">
        <v>17</v>
      </c>
      <c r="B18" s="52" t="s">
        <v>1781</v>
      </c>
      <c r="C18" s="52" t="s">
        <v>1782</v>
      </c>
      <c r="D18" s="52" t="s">
        <v>1733</v>
      </c>
      <c r="E18" s="52" t="s">
        <v>1783</v>
      </c>
      <c r="F18" s="52"/>
      <c r="G18" s="52" t="s">
        <v>1736</v>
      </c>
      <c r="H18" s="52"/>
      <c r="I18" s="54"/>
    </row>
    <row r="19" spans="1:9" s="55" customFormat="1" ht="12" hidden="1">
      <c r="A19" s="64">
        <v>18</v>
      </c>
      <c r="B19" s="52" t="s">
        <v>1784</v>
      </c>
      <c r="C19" s="52" t="s">
        <v>1784</v>
      </c>
      <c r="D19" s="52"/>
      <c r="E19" s="52" t="s">
        <v>1758</v>
      </c>
      <c r="F19" s="52" t="s">
        <v>1785</v>
      </c>
      <c r="G19" s="52" t="s">
        <v>1786</v>
      </c>
      <c r="H19" s="52">
        <v>2001</v>
      </c>
      <c r="I19" s="54"/>
    </row>
    <row r="20" spans="1:9" s="55" customFormat="1" ht="12" hidden="1">
      <c r="A20" s="64">
        <v>19</v>
      </c>
      <c r="B20" s="53" t="s">
        <v>1787</v>
      </c>
      <c r="C20" s="53" t="s">
        <v>1788</v>
      </c>
      <c r="D20" s="53" t="s">
        <v>1746</v>
      </c>
      <c r="E20" s="53" t="s">
        <v>1789</v>
      </c>
      <c r="F20" s="53" t="s">
        <v>1785</v>
      </c>
      <c r="G20" s="53" t="s">
        <v>1790</v>
      </c>
      <c r="H20" s="53">
        <v>1993</v>
      </c>
      <c r="I20" s="54"/>
    </row>
    <row r="21" spans="1:9" s="55" customFormat="1" ht="24" hidden="1">
      <c r="A21" s="64">
        <v>20</v>
      </c>
      <c r="B21" s="52" t="s">
        <v>1791</v>
      </c>
      <c r="C21" s="52" t="s">
        <v>1792</v>
      </c>
      <c r="D21" s="52" t="s">
        <v>1739</v>
      </c>
      <c r="E21" s="52" t="s">
        <v>1749</v>
      </c>
      <c r="F21" s="52"/>
      <c r="G21" s="52" t="s">
        <v>1790</v>
      </c>
      <c r="H21" s="52">
        <v>1997</v>
      </c>
      <c r="I21" s="54"/>
    </row>
    <row r="22" spans="1:9" s="55" customFormat="1" ht="24" hidden="1">
      <c r="A22" s="64">
        <v>21</v>
      </c>
      <c r="B22" s="52" t="s">
        <v>1793</v>
      </c>
      <c r="C22" s="52" t="s">
        <v>1794</v>
      </c>
      <c r="D22" s="52" t="s">
        <v>1739</v>
      </c>
      <c r="E22" s="52" t="s">
        <v>1749</v>
      </c>
      <c r="F22" s="52"/>
      <c r="G22" s="52" t="s">
        <v>1790</v>
      </c>
      <c r="H22" s="52">
        <v>1998</v>
      </c>
      <c r="I22" s="54"/>
    </row>
    <row r="23" spans="1:9" s="55" customFormat="1" ht="24" hidden="1">
      <c r="A23" s="64">
        <v>22</v>
      </c>
      <c r="B23" s="52" t="s">
        <v>1795</v>
      </c>
      <c r="C23" s="52" t="s">
        <v>1796</v>
      </c>
      <c r="D23" s="52" t="s">
        <v>1739</v>
      </c>
      <c r="E23" s="52" t="s">
        <v>1789</v>
      </c>
      <c r="F23" s="52"/>
      <c r="G23" s="52" t="s">
        <v>1790</v>
      </c>
      <c r="H23" s="52">
        <v>2000</v>
      </c>
      <c r="I23" s="54"/>
    </row>
    <row r="24" spans="1:9" s="55" customFormat="1" ht="12" hidden="1">
      <c r="A24" s="64">
        <v>23</v>
      </c>
      <c r="B24" s="52" t="s">
        <v>1797</v>
      </c>
      <c r="C24" s="52" t="s">
        <v>1798</v>
      </c>
      <c r="D24" s="52" t="s">
        <v>1739</v>
      </c>
      <c r="E24" s="52" t="s">
        <v>1749</v>
      </c>
      <c r="F24" s="52"/>
      <c r="G24" s="52" t="s">
        <v>1790</v>
      </c>
      <c r="H24" s="52">
        <v>2001</v>
      </c>
      <c r="I24" s="54"/>
    </row>
    <row r="25" spans="1:9" s="55" customFormat="1" ht="12" hidden="1">
      <c r="A25" s="64">
        <v>24</v>
      </c>
      <c r="B25" s="56" t="s">
        <v>1799</v>
      </c>
      <c r="C25" s="56" t="s">
        <v>1800</v>
      </c>
      <c r="D25" s="56" t="s">
        <v>1746</v>
      </c>
      <c r="E25" s="56" t="s">
        <v>1789</v>
      </c>
      <c r="F25" s="56"/>
      <c r="G25" s="56" t="s">
        <v>1790</v>
      </c>
      <c r="H25" s="56">
        <v>2001</v>
      </c>
      <c r="I25" s="54"/>
    </row>
    <row r="26" spans="1:9" s="55" customFormat="1" ht="24" hidden="1">
      <c r="A26" s="64">
        <v>25</v>
      </c>
      <c r="B26" s="53" t="s">
        <v>1801</v>
      </c>
      <c r="C26" s="53" t="s">
        <v>1802</v>
      </c>
      <c r="D26" s="53" t="s">
        <v>1739</v>
      </c>
      <c r="E26" s="53" t="s">
        <v>1803</v>
      </c>
      <c r="F26" s="53" t="s">
        <v>1804</v>
      </c>
      <c r="G26" s="53" t="s">
        <v>1790</v>
      </c>
      <c r="H26" s="53">
        <v>2002</v>
      </c>
      <c r="I26" s="54" t="s">
        <v>1805</v>
      </c>
    </row>
    <row r="27" spans="1:9" s="55" customFormat="1" ht="24" hidden="1">
      <c r="A27" s="64">
        <v>26</v>
      </c>
      <c r="B27" s="53" t="s">
        <v>1806</v>
      </c>
      <c r="C27" s="53" t="s">
        <v>1807</v>
      </c>
      <c r="D27" s="53" t="s">
        <v>1746</v>
      </c>
      <c r="E27" s="53" t="s">
        <v>1808</v>
      </c>
      <c r="F27" s="53" t="s">
        <v>1804</v>
      </c>
      <c r="G27" s="53" t="s">
        <v>1790</v>
      </c>
      <c r="H27" s="53">
        <v>2002</v>
      </c>
      <c r="I27" s="54" t="s">
        <v>1809</v>
      </c>
    </row>
    <row r="28" spans="1:9" s="55" customFormat="1" ht="24" hidden="1">
      <c r="A28" s="64">
        <v>27</v>
      </c>
      <c r="B28" s="53" t="s">
        <v>1810</v>
      </c>
      <c r="C28" s="53" t="s">
        <v>1802</v>
      </c>
      <c r="D28" s="53" t="s">
        <v>1751</v>
      </c>
      <c r="E28" s="53" t="s">
        <v>1811</v>
      </c>
      <c r="F28" s="53" t="s">
        <v>1804</v>
      </c>
      <c r="G28" s="53" t="s">
        <v>1790</v>
      </c>
      <c r="H28" s="53">
        <v>2002</v>
      </c>
      <c r="I28" s="54" t="s">
        <v>1812</v>
      </c>
    </row>
    <row r="29" spans="1:9" s="55" customFormat="1" ht="12" hidden="1">
      <c r="A29" s="64">
        <v>28</v>
      </c>
      <c r="B29" s="52" t="s">
        <v>1813</v>
      </c>
      <c r="C29" s="52" t="s">
        <v>1814</v>
      </c>
      <c r="D29" s="52" t="s">
        <v>1739</v>
      </c>
      <c r="E29" s="52" t="s">
        <v>1815</v>
      </c>
      <c r="F29" s="52" t="s">
        <v>1816</v>
      </c>
      <c r="G29" s="52" t="s">
        <v>1790</v>
      </c>
      <c r="H29" s="52">
        <v>2002</v>
      </c>
      <c r="I29" s="54"/>
    </row>
    <row r="30" spans="1:9" s="55" customFormat="1" ht="24" hidden="1">
      <c r="A30" s="64">
        <v>29</v>
      </c>
      <c r="B30" s="52" t="s">
        <v>1817</v>
      </c>
      <c r="C30" s="52" t="s">
        <v>1818</v>
      </c>
      <c r="D30" s="52" t="s">
        <v>1746</v>
      </c>
      <c r="E30" s="52" t="s">
        <v>1789</v>
      </c>
      <c r="F30" s="52"/>
      <c r="G30" s="52" t="s">
        <v>1790</v>
      </c>
      <c r="H30" s="52">
        <v>2004</v>
      </c>
      <c r="I30" s="54"/>
    </row>
    <row r="31" spans="1:9" s="55" customFormat="1" ht="24" hidden="1">
      <c r="A31" s="64">
        <v>30</v>
      </c>
      <c r="B31" s="53" t="s">
        <v>1819</v>
      </c>
      <c r="C31" s="53" t="s">
        <v>1820</v>
      </c>
      <c r="D31" s="53" t="s">
        <v>1739</v>
      </c>
      <c r="E31" s="53" t="s">
        <v>1821</v>
      </c>
      <c r="F31" s="53" t="s">
        <v>1785</v>
      </c>
      <c r="G31" s="53" t="s">
        <v>1790</v>
      </c>
      <c r="H31" s="53">
        <v>2004</v>
      </c>
      <c r="I31" s="54"/>
    </row>
    <row r="32" spans="1:9" s="55" customFormat="1" ht="24" hidden="1">
      <c r="A32" s="64">
        <v>31</v>
      </c>
      <c r="B32" s="52" t="s">
        <v>1817</v>
      </c>
      <c r="C32" s="52" t="s">
        <v>1822</v>
      </c>
      <c r="D32" s="52" t="s">
        <v>1746</v>
      </c>
      <c r="E32" s="52" t="s">
        <v>1749</v>
      </c>
      <c r="F32" s="52"/>
      <c r="G32" s="52" t="s">
        <v>1790</v>
      </c>
      <c r="H32" s="52">
        <v>2005</v>
      </c>
      <c r="I32" s="54"/>
    </row>
    <row r="33" spans="1:9" s="55" customFormat="1" ht="24" hidden="1">
      <c r="A33" s="64">
        <v>32</v>
      </c>
      <c r="B33" s="52" t="s">
        <v>1817</v>
      </c>
      <c r="C33" s="52" t="s">
        <v>1823</v>
      </c>
      <c r="D33" s="52" t="s">
        <v>1746</v>
      </c>
      <c r="E33" s="52" t="s">
        <v>1740</v>
      </c>
      <c r="F33" s="52" t="s">
        <v>1804</v>
      </c>
      <c r="G33" s="52" t="s">
        <v>1790</v>
      </c>
      <c r="H33" s="52">
        <v>2005</v>
      </c>
      <c r="I33" s="54" t="s">
        <v>1824</v>
      </c>
    </row>
    <row r="34" spans="1:9" s="55" customFormat="1" ht="12" hidden="1">
      <c r="A34" s="64">
        <v>33</v>
      </c>
      <c r="B34" s="52" t="s">
        <v>1825</v>
      </c>
      <c r="C34" s="52" t="s">
        <v>1826</v>
      </c>
      <c r="D34" s="52" t="s">
        <v>1827</v>
      </c>
      <c r="E34" s="52" t="s">
        <v>1749</v>
      </c>
      <c r="F34" s="52"/>
      <c r="G34" s="52" t="s">
        <v>1790</v>
      </c>
      <c r="H34" s="52">
        <v>2006</v>
      </c>
      <c r="I34" s="54"/>
    </row>
    <row r="35" spans="1:9" s="55" customFormat="1" ht="12" hidden="1">
      <c r="A35" s="64">
        <v>34</v>
      </c>
      <c r="B35" s="52" t="s">
        <v>1828</v>
      </c>
      <c r="C35" s="52" t="s">
        <v>1829</v>
      </c>
      <c r="D35" s="52" t="s">
        <v>1746</v>
      </c>
      <c r="E35" s="52" t="s">
        <v>1815</v>
      </c>
      <c r="F35" s="52" t="s">
        <v>1721</v>
      </c>
      <c r="G35" s="52" t="s">
        <v>1790</v>
      </c>
      <c r="H35" s="52">
        <v>2006</v>
      </c>
      <c r="I35" s="54"/>
    </row>
    <row r="36" spans="1:9" s="55" customFormat="1" ht="25.5" hidden="1">
      <c r="A36" s="64">
        <v>35</v>
      </c>
      <c r="B36" s="57" t="s">
        <v>1830</v>
      </c>
      <c r="C36" s="53" t="s">
        <v>1831</v>
      </c>
      <c r="D36" s="53" t="s">
        <v>1746</v>
      </c>
      <c r="E36" s="53" t="s">
        <v>1832</v>
      </c>
      <c r="F36" s="53" t="s">
        <v>1833</v>
      </c>
      <c r="G36" s="53" t="s">
        <v>1790</v>
      </c>
      <c r="H36" s="53">
        <v>2006</v>
      </c>
      <c r="I36" s="54"/>
    </row>
    <row r="37" spans="1:9" s="55" customFormat="1" ht="24" hidden="1">
      <c r="A37" s="64">
        <v>36</v>
      </c>
      <c r="B37" s="52" t="s">
        <v>1834</v>
      </c>
      <c r="C37" s="52" t="s">
        <v>1835</v>
      </c>
      <c r="D37" s="52" t="s">
        <v>1746</v>
      </c>
      <c r="E37" s="52" t="s">
        <v>1783</v>
      </c>
      <c r="F37" s="52" t="s">
        <v>1836</v>
      </c>
      <c r="G37" s="52" t="s">
        <v>1790</v>
      </c>
      <c r="H37" s="52">
        <v>2007</v>
      </c>
      <c r="I37" s="54"/>
    </row>
    <row r="38" spans="1:9" s="55" customFormat="1" ht="12.75">
      <c r="A38" s="64">
        <v>37</v>
      </c>
      <c r="B38" s="57" t="s">
        <v>1837</v>
      </c>
      <c r="C38" s="53" t="s">
        <v>2372</v>
      </c>
      <c r="D38" s="53" t="s">
        <v>2373</v>
      </c>
      <c r="E38" s="53" t="s">
        <v>2570</v>
      </c>
      <c r="F38" s="53" t="s">
        <v>1804</v>
      </c>
      <c r="G38" s="53" t="s">
        <v>1790</v>
      </c>
      <c r="H38" s="53">
        <v>2008</v>
      </c>
      <c r="I38" s="54"/>
    </row>
    <row r="39" spans="1:9" s="55" customFormat="1" ht="12.75" hidden="1">
      <c r="A39" s="64">
        <v>38</v>
      </c>
      <c r="B39" s="57" t="s">
        <v>1837</v>
      </c>
      <c r="C39" s="53" t="s">
        <v>1838</v>
      </c>
      <c r="D39" s="53" t="s">
        <v>1733</v>
      </c>
      <c r="E39" s="53" t="s">
        <v>1832</v>
      </c>
      <c r="F39" s="53" t="s">
        <v>1767</v>
      </c>
      <c r="G39" s="53" t="s">
        <v>1790</v>
      </c>
      <c r="H39" s="53">
        <v>2007</v>
      </c>
      <c r="I39" s="54"/>
    </row>
    <row r="40" spans="1:9" s="55" customFormat="1" ht="12" hidden="1">
      <c r="A40" s="64">
        <v>39</v>
      </c>
      <c r="B40" s="52" t="s">
        <v>1840</v>
      </c>
      <c r="C40" s="52" t="s">
        <v>1841</v>
      </c>
      <c r="D40" s="52" t="s">
        <v>1751</v>
      </c>
      <c r="E40" s="52" t="s">
        <v>1842</v>
      </c>
      <c r="F40" s="52"/>
      <c r="G40" s="52" t="s">
        <v>1790</v>
      </c>
      <c r="H40" s="52"/>
      <c r="I40" s="54"/>
    </row>
    <row r="41" spans="1:9" s="55" customFormat="1" ht="12" hidden="1">
      <c r="A41" s="64">
        <v>40</v>
      </c>
      <c r="B41" s="52" t="s">
        <v>1843</v>
      </c>
      <c r="C41" s="52" t="s">
        <v>1844</v>
      </c>
      <c r="D41" s="52" t="s">
        <v>1739</v>
      </c>
      <c r="E41" s="52" t="s">
        <v>1845</v>
      </c>
      <c r="F41" s="52"/>
      <c r="G41" s="52" t="s">
        <v>1790</v>
      </c>
      <c r="H41" s="52"/>
      <c r="I41" s="54"/>
    </row>
    <row r="42" spans="1:9" s="55" customFormat="1" ht="24" hidden="1">
      <c r="A42" s="64">
        <v>41</v>
      </c>
      <c r="B42" s="52" t="s">
        <v>1846</v>
      </c>
      <c r="C42" s="52" t="s">
        <v>1847</v>
      </c>
      <c r="D42" s="52" t="s">
        <v>1751</v>
      </c>
      <c r="E42" s="52" t="s">
        <v>1848</v>
      </c>
      <c r="F42" s="52" t="s">
        <v>1849</v>
      </c>
      <c r="G42" s="52" t="s">
        <v>1790</v>
      </c>
      <c r="H42" s="52"/>
      <c r="I42" s="54"/>
    </row>
    <row r="43" spans="1:9" s="55" customFormat="1" ht="25.5" hidden="1">
      <c r="A43" s="64">
        <v>42</v>
      </c>
      <c r="B43" s="57" t="s">
        <v>1850</v>
      </c>
      <c r="C43" s="53" t="s">
        <v>1851</v>
      </c>
      <c r="D43" s="53" t="s">
        <v>1746</v>
      </c>
      <c r="E43" s="53" t="s">
        <v>1832</v>
      </c>
      <c r="F43" s="53" t="s">
        <v>1852</v>
      </c>
      <c r="G43" s="53" t="s">
        <v>1790</v>
      </c>
      <c r="H43" s="53">
        <v>2006</v>
      </c>
      <c r="I43" s="54"/>
    </row>
    <row r="44" spans="1:9" s="55" customFormat="1" ht="24" hidden="1">
      <c r="A44" s="64">
        <v>43</v>
      </c>
      <c r="B44" s="52" t="s">
        <v>1853</v>
      </c>
      <c r="C44" s="52" t="s">
        <v>1841</v>
      </c>
      <c r="D44" s="52" t="s">
        <v>1751</v>
      </c>
      <c r="E44" s="52" t="s">
        <v>1854</v>
      </c>
      <c r="F44" s="52" t="s">
        <v>1849</v>
      </c>
      <c r="G44" s="52" t="s">
        <v>1790</v>
      </c>
      <c r="H44" s="52"/>
      <c r="I44" s="54"/>
    </row>
    <row r="45" spans="1:9" s="55" customFormat="1" ht="12" hidden="1">
      <c r="A45" s="64">
        <v>44</v>
      </c>
      <c r="B45" s="52" t="s">
        <v>1855</v>
      </c>
      <c r="C45" s="52" t="s">
        <v>1856</v>
      </c>
      <c r="D45" s="52" t="s">
        <v>1739</v>
      </c>
      <c r="E45" s="52" t="s">
        <v>1758</v>
      </c>
      <c r="F45" s="52" t="s">
        <v>1857</v>
      </c>
      <c r="G45" s="52" t="s">
        <v>1858</v>
      </c>
      <c r="H45" s="52">
        <v>1997</v>
      </c>
      <c r="I45" s="54"/>
    </row>
    <row r="46" spans="1:9" s="55" customFormat="1" ht="12" hidden="1">
      <c r="A46" s="64">
        <v>45</v>
      </c>
      <c r="B46" s="52" t="s">
        <v>1855</v>
      </c>
      <c r="C46" s="52" t="s">
        <v>1856</v>
      </c>
      <c r="D46" s="52" t="s">
        <v>1751</v>
      </c>
      <c r="E46" s="52" t="s">
        <v>1758</v>
      </c>
      <c r="F46" s="52" t="s">
        <v>1857</v>
      </c>
      <c r="G46" s="52" t="s">
        <v>1858</v>
      </c>
      <c r="H46" s="52">
        <v>1998</v>
      </c>
      <c r="I46" s="54"/>
    </row>
    <row r="47" spans="1:9" s="55" customFormat="1" ht="12" hidden="1">
      <c r="A47" s="64">
        <v>46</v>
      </c>
      <c r="B47" s="52" t="s">
        <v>1859</v>
      </c>
      <c r="C47" s="52" t="s">
        <v>1859</v>
      </c>
      <c r="D47" s="52" t="s">
        <v>1746</v>
      </c>
      <c r="E47" s="52" t="s">
        <v>1758</v>
      </c>
      <c r="F47" s="52" t="s">
        <v>1857</v>
      </c>
      <c r="G47" s="52" t="s">
        <v>1858</v>
      </c>
      <c r="H47" s="52">
        <v>1998</v>
      </c>
      <c r="I47" s="54"/>
    </row>
    <row r="48" spans="1:9" s="55" customFormat="1" ht="12" hidden="1">
      <c r="A48" s="64">
        <v>47</v>
      </c>
      <c r="B48" s="52" t="s">
        <v>1860</v>
      </c>
      <c r="C48" s="52" t="s">
        <v>1860</v>
      </c>
      <c r="D48" s="52" t="s">
        <v>1861</v>
      </c>
      <c r="E48" s="52" t="s">
        <v>1758</v>
      </c>
      <c r="F48" s="52" t="s">
        <v>1857</v>
      </c>
      <c r="G48" s="52" t="s">
        <v>1858</v>
      </c>
      <c r="H48" s="52">
        <v>1998</v>
      </c>
      <c r="I48" s="54"/>
    </row>
    <row r="49" spans="1:9" s="55" customFormat="1" ht="12" hidden="1">
      <c r="A49" s="64">
        <v>48</v>
      </c>
      <c r="B49" s="52" t="s">
        <v>1862</v>
      </c>
      <c r="C49" s="52" t="s">
        <v>1863</v>
      </c>
      <c r="D49" s="52" t="s">
        <v>1751</v>
      </c>
      <c r="E49" s="52" t="s">
        <v>1749</v>
      </c>
      <c r="F49" s="52" t="s">
        <v>1857</v>
      </c>
      <c r="G49" s="52" t="s">
        <v>1858</v>
      </c>
      <c r="H49" s="52">
        <v>1999</v>
      </c>
      <c r="I49" s="54"/>
    </row>
    <row r="50" spans="1:9" s="55" customFormat="1" ht="12" hidden="1">
      <c r="A50" s="64">
        <v>49</v>
      </c>
      <c r="B50" s="52" t="s">
        <v>1864</v>
      </c>
      <c r="C50" s="52" t="s">
        <v>1865</v>
      </c>
      <c r="D50" s="52" t="s">
        <v>1739</v>
      </c>
      <c r="E50" s="52" t="s">
        <v>1866</v>
      </c>
      <c r="F50" s="52" t="s">
        <v>1857</v>
      </c>
      <c r="G50" s="52" t="s">
        <v>1858</v>
      </c>
      <c r="H50" s="52">
        <v>1999</v>
      </c>
      <c r="I50" s="54"/>
    </row>
    <row r="51" spans="1:9" s="55" customFormat="1" ht="24" hidden="1">
      <c r="A51" s="64">
        <v>50</v>
      </c>
      <c r="B51" s="52" t="s">
        <v>1855</v>
      </c>
      <c r="C51" s="52" t="s">
        <v>1856</v>
      </c>
      <c r="D51" s="52" t="s">
        <v>1746</v>
      </c>
      <c r="E51" s="52" t="s">
        <v>1867</v>
      </c>
      <c r="F51" s="52" t="s">
        <v>1857</v>
      </c>
      <c r="G51" s="52" t="s">
        <v>1858</v>
      </c>
      <c r="H51" s="52">
        <v>2001</v>
      </c>
      <c r="I51" s="54"/>
    </row>
    <row r="52" spans="1:9" s="55" customFormat="1" ht="12" hidden="1">
      <c r="A52" s="64">
        <v>51</v>
      </c>
      <c r="B52" s="52" t="s">
        <v>1868</v>
      </c>
      <c r="C52" s="52" t="s">
        <v>1869</v>
      </c>
      <c r="D52" s="52" t="s">
        <v>1746</v>
      </c>
      <c r="E52" s="52" t="s">
        <v>1870</v>
      </c>
      <c r="F52" s="52" t="s">
        <v>1857</v>
      </c>
      <c r="G52" s="52" t="s">
        <v>1858</v>
      </c>
      <c r="H52" s="52">
        <v>2002</v>
      </c>
      <c r="I52" s="54"/>
    </row>
    <row r="53" spans="1:9" s="55" customFormat="1" ht="12.75" hidden="1">
      <c r="A53" s="64">
        <v>52</v>
      </c>
      <c r="B53" s="52" t="s">
        <v>1871</v>
      </c>
      <c r="C53" s="52" t="s">
        <v>1856</v>
      </c>
      <c r="D53" s="52" t="s">
        <v>1739</v>
      </c>
      <c r="E53" s="52" t="s">
        <v>1872</v>
      </c>
      <c r="F53" s="52" t="s">
        <v>1873</v>
      </c>
      <c r="G53" s="52" t="s">
        <v>1858</v>
      </c>
      <c r="H53" s="52">
        <v>2002</v>
      </c>
      <c r="I53" s="54"/>
    </row>
    <row r="54" spans="1:9" s="55" customFormat="1" ht="12" hidden="1">
      <c r="A54" s="64">
        <v>53</v>
      </c>
      <c r="B54" s="52" t="s">
        <v>1855</v>
      </c>
      <c r="C54" s="52" t="s">
        <v>1856</v>
      </c>
      <c r="D54" s="52" t="s">
        <v>1746</v>
      </c>
      <c r="E54" s="52" t="s">
        <v>1758</v>
      </c>
      <c r="F54" s="52" t="s">
        <v>1857</v>
      </c>
      <c r="G54" s="52" t="s">
        <v>1858</v>
      </c>
      <c r="H54" s="52">
        <v>2003</v>
      </c>
      <c r="I54" s="54"/>
    </row>
    <row r="55" spans="1:9" s="55" customFormat="1" ht="24" hidden="1">
      <c r="A55" s="64">
        <v>54</v>
      </c>
      <c r="B55" s="58" t="s">
        <v>1874</v>
      </c>
      <c r="C55" s="58" t="s">
        <v>1865</v>
      </c>
      <c r="D55" s="58" t="s">
        <v>1746</v>
      </c>
      <c r="E55" s="58" t="s">
        <v>1875</v>
      </c>
      <c r="F55" s="58" t="s">
        <v>1857</v>
      </c>
      <c r="G55" s="58" t="s">
        <v>1858</v>
      </c>
      <c r="H55" s="58">
        <v>2003</v>
      </c>
      <c r="I55" s="59"/>
    </row>
    <row r="56" spans="1:9" s="55" customFormat="1" ht="24" hidden="1">
      <c r="A56" s="64">
        <v>55</v>
      </c>
      <c r="B56" s="52" t="s">
        <v>1817</v>
      </c>
      <c r="C56" s="52" t="s">
        <v>1863</v>
      </c>
      <c r="D56" s="52" t="s">
        <v>1751</v>
      </c>
      <c r="E56" s="52" t="s">
        <v>1749</v>
      </c>
      <c r="F56" s="52" t="s">
        <v>1857</v>
      </c>
      <c r="G56" s="52" t="s">
        <v>1858</v>
      </c>
      <c r="H56" s="52">
        <v>2003</v>
      </c>
      <c r="I56" s="54"/>
    </row>
    <row r="57" spans="1:9" s="55" customFormat="1" ht="12" hidden="1">
      <c r="A57" s="64">
        <v>56</v>
      </c>
      <c r="B57" s="52" t="s">
        <v>1876</v>
      </c>
      <c r="C57" s="52" t="s">
        <v>1856</v>
      </c>
      <c r="D57" s="52" t="s">
        <v>1751</v>
      </c>
      <c r="E57" s="52" t="s">
        <v>1877</v>
      </c>
      <c r="F57" s="52" t="s">
        <v>1857</v>
      </c>
      <c r="G57" s="52" t="s">
        <v>1858</v>
      </c>
      <c r="H57" s="52">
        <v>2003</v>
      </c>
      <c r="I57" s="54"/>
    </row>
    <row r="58" spans="1:9" s="55" customFormat="1" ht="12" hidden="1">
      <c r="A58" s="64">
        <v>57</v>
      </c>
      <c r="B58" s="52" t="s">
        <v>1878</v>
      </c>
      <c r="C58" s="52" t="s">
        <v>1879</v>
      </c>
      <c r="D58" s="52" t="s">
        <v>1751</v>
      </c>
      <c r="E58" s="52" t="s">
        <v>1880</v>
      </c>
      <c r="F58" s="52" t="s">
        <v>1881</v>
      </c>
      <c r="G58" s="52" t="s">
        <v>1858</v>
      </c>
      <c r="H58" s="52">
        <v>2004</v>
      </c>
      <c r="I58" s="54"/>
    </row>
    <row r="59" spans="1:9" s="55" customFormat="1" ht="12" hidden="1">
      <c r="A59" s="64">
        <v>58</v>
      </c>
      <c r="B59" s="52" t="s">
        <v>1882</v>
      </c>
      <c r="C59" s="52" t="s">
        <v>1856</v>
      </c>
      <c r="D59" s="52" t="s">
        <v>1746</v>
      </c>
      <c r="E59" s="52" t="s">
        <v>1880</v>
      </c>
      <c r="F59" s="52" t="s">
        <v>1857</v>
      </c>
      <c r="G59" s="52" t="s">
        <v>1858</v>
      </c>
      <c r="H59" s="52">
        <v>2004</v>
      </c>
      <c r="I59" s="54"/>
    </row>
    <row r="60" spans="1:9" s="55" customFormat="1" ht="12" hidden="1">
      <c r="A60" s="64">
        <v>59</v>
      </c>
      <c r="B60" s="52" t="s">
        <v>1883</v>
      </c>
      <c r="C60" s="52" t="s">
        <v>1884</v>
      </c>
      <c r="D60" s="52" t="s">
        <v>1739</v>
      </c>
      <c r="E60" s="52" t="s">
        <v>1877</v>
      </c>
      <c r="F60" s="52" t="s">
        <v>1857</v>
      </c>
      <c r="G60" s="52" t="s">
        <v>1858</v>
      </c>
      <c r="H60" s="52">
        <v>2004</v>
      </c>
      <c r="I60" s="54"/>
    </row>
    <row r="61" spans="1:9" s="55" customFormat="1" ht="12" hidden="1">
      <c r="A61" s="64">
        <v>60</v>
      </c>
      <c r="B61" s="52" t="s">
        <v>1855</v>
      </c>
      <c r="C61" s="52" t="s">
        <v>1856</v>
      </c>
      <c r="D61" s="52" t="s">
        <v>1751</v>
      </c>
      <c r="E61" s="52" t="s">
        <v>1758</v>
      </c>
      <c r="F61" s="52" t="s">
        <v>1857</v>
      </c>
      <c r="G61" s="52" t="s">
        <v>1858</v>
      </c>
      <c r="H61" s="52">
        <v>2005</v>
      </c>
      <c r="I61" s="54"/>
    </row>
    <row r="62" spans="1:9" s="55" customFormat="1" ht="12" hidden="1">
      <c r="A62" s="64">
        <v>61</v>
      </c>
      <c r="B62" s="52" t="s">
        <v>1885</v>
      </c>
      <c r="C62" s="52" t="s">
        <v>1855</v>
      </c>
      <c r="D62" s="52" t="s">
        <v>1751</v>
      </c>
      <c r="E62" s="52" t="s">
        <v>1839</v>
      </c>
      <c r="F62" s="52" t="s">
        <v>1857</v>
      </c>
      <c r="G62" s="52" t="s">
        <v>1858</v>
      </c>
      <c r="H62" s="52">
        <v>2005</v>
      </c>
      <c r="I62" s="54"/>
    </row>
    <row r="63" spans="1:9" s="55" customFormat="1" ht="12.75" hidden="1">
      <c r="A63" s="64">
        <v>62</v>
      </c>
      <c r="B63" s="52" t="s">
        <v>1883</v>
      </c>
      <c r="C63" s="52" t="s">
        <v>1886</v>
      </c>
      <c r="D63" s="52" t="s">
        <v>1746</v>
      </c>
      <c r="E63" s="52" t="s">
        <v>1877</v>
      </c>
      <c r="F63" s="52" t="s">
        <v>1857</v>
      </c>
      <c r="G63" s="52" t="s">
        <v>1858</v>
      </c>
      <c r="H63" s="52">
        <v>2005</v>
      </c>
      <c r="I63" s="54"/>
    </row>
    <row r="64" spans="1:9" s="55" customFormat="1" ht="12" hidden="1">
      <c r="A64" s="64">
        <v>63</v>
      </c>
      <c r="B64" s="52" t="s">
        <v>1887</v>
      </c>
      <c r="C64" s="52" t="s">
        <v>1856</v>
      </c>
      <c r="D64" s="52" t="s">
        <v>1739</v>
      </c>
      <c r="E64" s="52" t="s">
        <v>1880</v>
      </c>
      <c r="F64" s="52" t="s">
        <v>1857</v>
      </c>
      <c r="G64" s="52" t="s">
        <v>1858</v>
      </c>
      <c r="H64" s="52">
        <v>2006</v>
      </c>
      <c r="I64" s="54"/>
    </row>
    <row r="65" spans="1:9" s="55" customFormat="1" ht="12" hidden="1">
      <c r="A65" s="64">
        <v>64</v>
      </c>
      <c r="B65" s="52" t="s">
        <v>1855</v>
      </c>
      <c r="C65" s="52" t="s">
        <v>1855</v>
      </c>
      <c r="D65" s="52" t="s">
        <v>1751</v>
      </c>
      <c r="E65" s="52" t="s">
        <v>1758</v>
      </c>
      <c r="F65" s="52" t="s">
        <v>1857</v>
      </c>
      <c r="G65" s="52" t="s">
        <v>1858</v>
      </c>
      <c r="H65" s="52">
        <v>2006</v>
      </c>
      <c r="I65" s="54"/>
    </row>
    <row r="66" spans="1:9" s="55" customFormat="1" ht="12" hidden="1">
      <c r="A66" s="64">
        <v>65</v>
      </c>
      <c r="B66" s="52" t="s">
        <v>1888</v>
      </c>
      <c r="C66" s="52" t="s">
        <v>1889</v>
      </c>
      <c r="D66" s="52" t="s">
        <v>1739</v>
      </c>
      <c r="E66" s="52" t="s">
        <v>1758</v>
      </c>
      <c r="F66" s="52" t="s">
        <v>1857</v>
      </c>
      <c r="G66" s="52" t="s">
        <v>1858</v>
      </c>
      <c r="H66" s="52">
        <v>2006</v>
      </c>
      <c r="I66" s="54"/>
    </row>
    <row r="67" spans="1:9" s="55" customFormat="1" ht="12" hidden="1">
      <c r="A67" s="64">
        <v>66</v>
      </c>
      <c r="B67" s="52" t="s">
        <v>1890</v>
      </c>
      <c r="C67" s="55" t="s">
        <v>1891</v>
      </c>
      <c r="D67" s="52" t="s">
        <v>1751</v>
      </c>
      <c r="E67" s="52" t="s">
        <v>1789</v>
      </c>
      <c r="F67" s="52" t="s">
        <v>1857</v>
      </c>
      <c r="G67" s="52" t="s">
        <v>1858</v>
      </c>
      <c r="H67" s="52">
        <v>2006</v>
      </c>
      <c r="I67" s="54"/>
    </row>
    <row r="68" spans="1:9" s="55" customFormat="1" ht="12" hidden="1">
      <c r="A68" s="64">
        <v>67</v>
      </c>
      <c r="B68" s="52" t="s">
        <v>1892</v>
      </c>
      <c r="C68" s="52" t="s">
        <v>1893</v>
      </c>
      <c r="D68" s="52" t="s">
        <v>1751</v>
      </c>
      <c r="E68" s="52" t="s">
        <v>1870</v>
      </c>
      <c r="F68" s="52" t="s">
        <v>1881</v>
      </c>
      <c r="G68" s="52" t="s">
        <v>1858</v>
      </c>
      <c r="H68" s="52">
        <v>2006</v>
      </c>
      <c r="I68" s="54"/>
    </row>
    <row r="69" spans="1:9" s="55" customFormat="1" ht="24" hidden="1">
      <c r="A69" s="64">
        <v>68</v>
      </c>
      <c r="B69" s="52" t="s">
        <v>1894</v>
      </c>
      <c r="C69" s="52" t="s">
        <v>1895</v>
      </c>
      <c r="D69" s="52" t="s">
        <v>1739</v>
      </c>
      <c r="E69" s="52" t="s">
        <v>1870</v>
      </c>
      <c r="F69" s="52" t="s">
        <v>1857</v>
      </c>
      <c r="G69" s="52" t="s">
        <v>1858</v>
      </c>
      <c r="H69" s="52">
        <v>2006</v>
      </c>
      <c r="I69" s="54"/>
    </row>
    <row r="70" spans="1:9" s="55" customFormat="1" ht="12" hidden="1">
      <c r="A70" s="64">
        <v>69</v>
      </c>
      <c r="B70" s="52" t="s">
        <v>1855</v>
      </c>
      <c r="C70" s="52" t="s">
        <v>1856</v>
      </c>
      <c r="D70" s="52" t="s">
        <v>1746</v>
      </c>
      <c r="E70" s="52" t="s">
        <v>1870</v>
      </c>
      <c r="F70" s="52" t="s">
        <v>1857</v>
      </c>
      <c r="G70" s="52" t="s">
        <v>1858</v>
      </c>
      <c r="H70" s="52">
        <v>2006</v>
      </c>
      <c r="I70" s="54"/>
    </row>
    <row r="71" spans="1:9" s="55" customFormat="1" ht="12.75" hidden="1">
      <c r="A71" s="64">
        <v>70</v>
      </c>
      <c r="B71" s="52" t="s">
        <v>1896</v>
      </c>
      <c r="C71" s="52" t="s">
        <v>1865</v>
      </c>
      <c r="D71" s="52" t="s">
        <v>1897</v>
      </c>
      <c r="E71" s="52" t="s">
        <v>1877</v>
      </c>
      <c r="F71" s="52" t="s">
        <v>1857</v>
      </c>
      <c r="G71" s="52" t="s">
        <v>1858</v>
      </c>
      <c r="H71" s="52">
        <v>2006</v>
      </c>
      <c r="I71" s="54"/>
    </row>
    <row r="72" spans="1:9" s="55" customFormat="1" ht="12" hidden="1">
      <c r="A72" s="64">
        <v>71</v>
      </c>
      <c r="B72" s="52" t="s">
        <v>1898</v>
      </c>
      <c r="C72" s="52" t="s">
        <v>1865</v>
      </c>
      <c r="D72" s="52" t="s">
        <v>1751</v>
      </c>
      <c r="E72" s="52" t="s">
        <v>1899</v>
      </c>
      <c r="F72" s="52" t="s">
        <v>1857</v>
      </c>
      <c r="G72" s="52" t="s">
        <v>1858</v>
      </c>
      <c r="H72" s="52">
        <v>2006</v>
      </c>
      <c r="I72" s="54"/>
    </row>
    <row r="73" spans="1:9" s="55" customFormat="1" ht="12" hidden="1">
      <c r="A73" s="64">
        <v>72</v>
      </c>
      <c r="B73" s="52" t="s">
        <v>1900</v>
      </c>
      <c r="C73" s="52" t="s">
        <v>1865</v>
      </c>
      <c r="D73" s="52" t="s">
        <v>1746</v>
      </c>
      <c r="E73" s="52" t="s">
        <v>1899</v>
      </c>
      <c r="F73" s="52" t="s">
        <v>1857</v>
      </c>
      <c r="G73" s="52" t="s">
        <v>1858</v>
      </c>
      <c r="H73" s="52">
        <v>2006</v>
      </c>
      <c r="I73" s="54"/>
    </row>
    <row r="74" spans="1:9" s="55" customFormat="1" ht="12.75" hidden="1">
      <c r="A74" s="64">
        <v>73</v>
      </c>
      <c r="B74" s="52" t="s">
        <v>1901</v>
      </c>
      <c r="C74" s="52" t="s">
        <v>1856</v>
      </c>
      <c r="D74" s="52" t="s">
        <v>1739</v>
      </c>
      <c r="E74" s="52" t="s">
        <v>1872</v>
      </c>
      <c r="F74" s="52" t="s">
        <v>1857</v>
      </c>
      <c r="G74" s="52" t="s">
        <v>1858</v>
      </c>
      <c r="H74" s="52">
        <v>2006</v>
      </c>
      <c r="I74" s="54"/>
    </row>
    <row r="75" spans="1:9" s="55" customFormat="1" ht="12.75" hidden="1">
      <c r="A75" s="64">
        <v>74</v>
      </c>
      <c r="B75" s="52" t="s">
        <v>1902</v>
      </c>
      <c r="C75" s="52" t="s">
        <v>1856</v>
      </c>
      <c r="D75" s="52" t="s">
        <v>1746</v>
      </c>
      <c r="E75" s="52" t="s">
        <v>1903</v>
      </c>
      <c r="F75" s="52" t="s">
        <v>1857</v>
      </c>
      <c r="G75" s="52" t="s">
        <v>1858</v>
      </c>
      <c r="H75" s="52">
        <v>2007</v>
      </c>
      <c r="I75" s="54"/>
    </row>
    <row r="76" spans="1:9" s="55" customFormat="1" ht="12" hidden="1">
      <c r="A76" s="64">
        <v>75</v>
      </c>
      <c r="B76" s="52" t="s">
        <v>1904</v>
      </c>
      <c r="C76" s="52" t="s">
        <v>1865</v>
      </c>
      <c r="D76" s="52" t="s">
        <v>1751</v>
      </c>
      <c r="E76" s="52" t="s">
        <v>1880</v>
      </c>
      <c r="F76" s="52" t="s">
        <v>1857</v>
      </c>
      <c r="G76" s="52" t="s">
        <v>1858</v>
      </c>
      <c r="H76" s="52">
        <v>2007</v>
      </c>
      <c r="I76" s="54"/>
    </row>
    <row r="77" spans="1:9" s="55" customFormat="1" ht="12" hidden="1">
      <c r="A77" s="64">
        <v>76</v>
      </c>
      <c r="B77" s="52" t="s">
        <v>1887</v>
      </c>
      <c r="C77" s="52" t="s">
        <v>1856</v>
      </c>
      <c r="D77" s="52" t="s">
        <v>1739</v>
      </c>
      <c r="E77" s="52" t="s">
        <v>1880</v>
      </c>
      <c r="F77" s="52" t="s">
        <v>1857</v>
      </c>
      <c r="G77" s="52" t="s">
        <v>1858</v>
      </c>
      <c r="H77" s="52">
        <v>2007</v>
      </c>
      <c r="I77" s="54"/>
    </row>
    <row r="78" spans="1:9" s="55" customFormat="1" ht="12" hidden="1">
      <c r="A78" s="64">
        <v>77</v>
      </c>
      <c r="B78" s="52" t="s">
        <v>1855</v>
      </c>
      <c r="C78" s="52" t="s">
        <v>1856</v>
      </c>
      <c r="D78" s="52" t="s">
        <v>1746</v>
      </c>
      <c r="E78" s="52" t="s">
        <v>1758</v>
      </c>
      <c r="F78" s="52" t="s">
        <v>1857</v>
      </c>
      <c r="G78" s="52" t="s">
        <v>1858</v>
      </c>
      <c r="H78" s="52">
        <v>2007</v>
      </c>
      <c r="I78" s="54"/>
    </row>
    <row r="79" spans="1:9" s="55" customFormat="1" ht="12" hidden="1">
      <c r="A79" s="64">
        <v>78</v>
      </c>
      <c r="B79" s="52" t="s">
        <v>1905</v>
      </c>
      <c r="C79" s="52" t="s">
        <v>1906</v>
      </c>
      <c r="D79" s="52"/>
      <c r="E79" s="52" t="s">
        <v>1758</v>
      </c>
      <c r="F79" s="52" t="s">
        <v>1857</v>
      </c>
      <c r="G79" s="52" t="s">
        <v>1858</v>
      </c>
      <c r="H79" s="52">
        <v>2007</v>
      </c>
      <c r="I79" s="54"/>
    </row>
    <row r="80" spans="1:9" s="55" customFormat="1" ht="12" hidden="1">
      <c r="A80" s="64">
        <v>79</v>
      </c>
      <c r="B80" s="52" t="s">
        <v>1907</v>
      </c>
      <c r="C80" s="52" t="s">
        <v>1856</v>
      </c>
      <c r="D80" s="52" t="s">
        <v>1751</v>
      </c>
      <c r="E80" s="52" t="s">
        <v>1789</v>
      </c>
      <c r="F80" s="52" t="s">
        <v>1857</v>
      </c>
      <c r="G80" s="52" t="s">
        <v>1858</v>
      </c>
      <c r="H80" s="52">
        <v>2007</v>
      </c>
      <c r="I80" s="54"/>
    </row>
    <row r="81" spans="1:9" s="55" customFormat="1" ht="12" hidden="1">
      <c r="A81" s="64">
        <v>80</v>
      </c>
      <c r="B81" s="52" t="s">
        <v>1904</v>
      </c>
      <c r="C81" s="52" t="s">
        <v>1865</v>
      </c>
      <c r="D81" s="52" t="s">
        <v>1751</v>
      </c>
      <c r="E81" s="52" t="s">
        <v>1909</v>
      </c>
      <c r="F81" s="52" t="s">
        <v>1857</v>
      </c>
      <c r="G81" s="52" t="s">
        <v>1858</v>
      </c>
      <c r="H81" s="52">
        <v>2007</v>
      </c>
      <c r="I81" s="54"/>
    </row>
    <row r="82" spans="1:9" s="55" customFormat="1" ht="12" hidden="1">
      <c r="A82" s="64">
        <v>81</v>
      </c>
      <c r="B82" s="52" t="s">
        <v>1764</v>
      </c>
      <c r="C82" s="52" t="s">
        <v>1910</v>
      </c>
      <c r="D82" s="52" t="s">
        <v>1751</v>
      </c>
      <c r="E82" s="52" t="s">
        <v>1815</v>
      </c>
      <c r="F82" s="52" t="s">
        <v>1857</v>
      </c>
      <c r="G82" s="52" t="s">
        <v>1858</v>
      </c>
      <c r="H82" s="52">
        <v>2007</v>
      </c>
      <c r="I82" s="54"/>
    </row>
    <row r="83" spans="1:9" s="55" customFormat="1" ht="24">
      <c r="A83" s="64">
        <v>82</v>
      </c>
      <c r="B83" s="52" t="s">
        <v>1911</v>
      </c>
      <c r="C83" s="52" t="s">
        <v>1912</v>
      </c>
      <c r="D83" s="52" t="s">
        <v>1746</v>
      </c>
      <c r="E83" s="52" t="s">
        <v>1913</v>
      </c>
      <c r="F83" s="52" t="s">
        <v>1857</v>
      </c>
      <c r="G83" s="52" t="s">
        <v>1858</v>
      </c>
      <c r="H83" s="52">
        <v>2008</v>
      </c>
      <c r="I83" s="54"/>
    </row>
    <row r="84" spans="1:9" s="55" customFormat="1" ht="12.75">
      <c r="A84" s="64">
        <v>83</v>
      </c>
      <c r="B84" s="52" t="s">
        <v>1915</v>
      </c>
      <c r="C84" s="52" t="s">
        <v>1856</v>
      </c>
      <c r="D84" s="52" t="s">
        <v>1739</v>
      </c>
      <c r="E84" s="52" t="s">
        <v>1903</v>
      </c>
      <c r="F84" s="52" t="s">
        <v>1857</v>
      </c>
      <c r="G84" s="52" t="s">
        <v>1858</v>
      </c>
      <c r="H84" s="52">
        <v>2008</v>
      </c>
      <c r="I84" s="54"/>
    </row>
    <row r="85" spans="1:9" s="55" customFormat="1" ht="12">
      <c r="A85" s="64">
        <v>84</v>
      </c>
      <c r="B85" s="52" t="s">
        <v>1916</v>
      </c>
      <c r="C85" s="52" t="s">
        <v>1865</v>
      </c>
      <c r="D85" s="52" t="s">
        <v>1739</v>
      </c>
      <c r="E85" s="52" t="s">
        <v>1903</v>
      </c>
      <c r="F85" s="52" t="s">
        <v>1857</v>
      </c>
      <c r="G85" s="52" t="s">
        <v>1858</v>
      </c>
      <c r="H85" s="52">
        <v>2008</v>
      </c>
      <c r="I85" s="54"/>
    </row>
    <row r="86" spans="1:9" s="55" customFormat="1" ht="12">
      <c r="A86" s="64">
        <v>85</v>
      </c>
      <c r="B86" s="52" t="s">
        <v>1917</v>
      </c>
      <c r="C86" s="52" t="s">
        <v>1856</v>
      </c>
      <c r="D86" s="52" t="s">
        <v>1746</v>
      </c>
      <c r="E86" s="52" t="s">
        <v>1880</v>
      </c>
      <c r="F86" s="52" t="s">
        <v>1857</v>
      </c>
      <c r="G86" s="52" t="s">
        <v>1858</v>
      </c>
      <c r="H86" s="52">
        <v>2008</v>
      </c>
      <c r="I86" s="54"/>
    </row>
    <row r="87" spans="1:9" s="55" customFormat="1" ht="24">
      <c r="A87" s="64">
        <v>86</v>
      </c>
      <c r="B87" s="52" t="s">
        <v>1918</v>
      </c>
      <c r="C87" s="52" t="s">
        <v>1865</v>
      </c>
      <c r="D87" s="52" t="s">
        <v>1739</v>
      </c>
      <c r="E87" s="52" t="s">
        <v>1919</v>
      </c>
      <c r="F87" s="52" t="s">
        <v>1857</v>
      </c>
      <c r="G87" s="52" t="s">
        <v>1858</v>
      </c>
      <c r="H87" s="52">
        <v>2008</v>
      </c>
      <c r="I87" s="54"/>
    </row>
    <row r="88" spans="1:9" s="55" customFormat="1" ht="12">
      <c r="A88" s="64">
        <v>87</v>
      </c>
      <c r="B88" s="52" t="s">
        <v>1918</v>
      </c>
      <c r="C88" s="52" t="s">
        <v>1920</v>
      </c>
      <c r="D88" s="52" t="s">
        <v>1739</v>
      </c>
      <c r="E88" s="52" t="s">
        <v>1758</v>
      </c>
      <c r="F88" s="52" t="s">
        <v>1857</v>
      </c>
      <c r="G88" s="52" t="s">
        <v>1858</v>
      </c>
      <c r="H88" s="52">
        <v>2008</v>
      </c>
      <c r="I88" s="54">
        <v>2008041</v>
      </c>
    </row>
    <row r="89" spans="1:9" s="60" customFormat="1" ht="24">
      <c r="A89" s="64">
        <v>88</v>
      </c>
      <c r="B89" s="52" t="s">
        <v>1911</v>
      </c>
      <c r="C89" s="52" t="s">
        <v>1865</v>
      </c>
      <c r="D89" s="52" t="s">
        <v>1746</v>
      </c>
      <c r="E89" s="52" t="s">
        <v>1789</v>
      </c>
      <c r="F89" s="52" t="s">
        <v>1857</v>
      </c>
      <c r="G89" s="52" t="s">
        <v>1858</v>
      </c>
      <c r="H89" s="52">
        <v>2008</v>
      </c>
      <c r="I89" s="54"/>
    </row>
    <row r="90" spans="1:9" s="55" customFormat="1" ht="24">
      <c r="A90" s="64">
        <v>89</v>
      </c>
      <c r="B90" s="52" t="s">
        <v>1911</v>
      </c>
      <c r="C90" s="52" t="s">
        <v>1865</v>
      </c>
      <c r="D90" s="52" t="s">
        <v>1746</v>
      </c>
      <c r="E90" s="52" t="s">
        <v>1921</v>
      </c>
      <c r="F90" s="52" t="s">
        <v>1857</v>
      </c>
      <c r="G90" s="52" t="s">
        <v>1858</v>
      </c>
      <c r="H90" s="52">
        <v>2008</v>
      </c>
      <c r="I90" s="54"/>
    </row>
    <row r="91" spans="1:9" s="55" customFormat="1" ht="12">
      <c r="A91" s="64">
        <v>90</v>
      </c>
      <c r="B91" s="52" t="s">
        <v>1922</v>
      </c>
      <c r="C91" s="52" t="s">
        <v>1865</v>
      </c>
      <c r="D91" s="52" t="s">
        <v>1746</v>
      </c>
      <c r="E91" s="52" t="s">
        <v>1923</v>
      </c>
      <c r="F91" s="52" t="s">
        <v>1857</v>
      </c>
      <c r="G91" s="52" t="s">
        <v>1858</v>
      </c>
      <c r="H91" s="52">
        <v>2008</v>
      </c>
      <c r="I91" s="54"/>
    </row>
    <row r="92" spans="1:9" s="55" customFormat="1" ht="36">
      <c r="A92" s="64">
        <v>91</v>
      </c>
      <c r="B92" s="52" t="s">
        <v>1924</v>
      </c>
      <c r="C92" s="52" t="s">
        <v>1912</v>
      </c>
      <c r="D92" s="52" t="s">
        <v>1739</v>
      </c>
      <c r="E92" s="52" t="s">
        <v>1925</v>
      </c>
      <c r="F92" s="52" t="s">
        <v>1857</v>
      </c>
      <c r="G92" s="52" t="s">
        <v>1858</v>
      </c>
      <c r="H92" s="52">
        <v>2008</v>
      </c>
      <c r="I92" s="54"/>
    </row>
    <row r="93" spans="1:9" s="55" customFormat="1" ht="36">
      <c r="A93" s="64">
        <v>92</v>
      </c>
      <c r="B93" s="52" t="s">
        <v>1924</v>
      </c>
      <c r="C93" s="52" t="s">
        <v>1926</v>
      </c>
      <c r="D93" s="52" t="s">
        <v>1739</v>
      </c>
      <c r="E93" s="52" t="s">
        <v>1877</v>
      </c>
      <c r="F93" s="52" t="s">
        <v>1857</v>
      </c>
      <c r="G93" s="52" t="s">
        <v>1858</v>
      </c>
      <c r="H93" s="52">
        <v>2008</v>
      </c>
      <c r="I93" s="54"/>
    </row>
    <row r="94" spans="1:9" s="55" customFormat="1" ht="12">
      <c r="A94" s="64">
        <v>93</v>
      </c>
      <c r="B94" s="52" t="s">
        <v>1927</v>
      </c>
      <c r="C94" s="52" t="s">
        <v>1928</v>
      </c>
      <c r="D94" s="52" t="s">
        <v>1929</v>
      </c>
      <c r="E94" s="52" t="s">
        <v>1877</v>
      </c>
      <c r="F94" s="52" t="s">
        <v>1857</v>
      </c>
      <c r="G94" s="52" t="s">
        <v>1858</v>
      </c>
      <c r="H94" s="52">
        <v>2008</v>
      </c>
      <c r="I94" s="54"/>
    </row>
    <row r="95" spans="1:9" s="55" customFormat="1" ht="12">
      <c r="A95" s="64">
        <v>94</v>
      </c>
      <c r="B95" s="52" t="s">
        <v>1930</v>
      </c>
      <c r="C95" s="52" t="s">
        <v>1928</v>
      </c>
      <c r="D95" s="52" t="s">
        <v>1929</v>
      </c>
      <c r="E95" s="52" t="s">
        <v>1877</v>
      </c>
      <c r="F95" s="52" t="s">
        <v>1857</v>
      </c>
      <c r="G95" s="52" t="s">
        <v>1858</v>
      </c>
      <c r="H95" s="52">
        <v>2008</v>
      </c>
      <c r="I95" s="54"/>
    </row>
    <row r="96" spans="1:9" s="55" customFormat="1" ht="12">
      <c r="A96" s="64">
        <v>95</v>
      </c>
      <c r="B96" s="52" t="s">
        <v>1931</v>
      </c>
      <c r="C96" s="52" t="s">
        <v>1856</v>
      </c>
      <c r="D96" s="52" t="s">
        <v>1751</v>
      </c>
      <c r="E96" s="52" t="s">
        <v>1899</v>
      </c>
      <c r="F96" s="52" t="s">
        <v>1857</v>
      </c>
      <c r="G96" s="52" t="s">
        <v>1858</v>
      </c>
      <c r="H96" s="52">
        <v>2008</v>
      </c>
      <c r="I96" s="54"/>
    </row>
    <row r="97" spans="1:9" s="55" customFormat="1" ht="26.25">
      <c r="A97" s="64">
        <v>96</v>
      </c>
      <c r="B97" s="52" t="s">
        <v>1932</v>
      </c>
      <c r="C97" s="52" t="s">
        <v>1933</v>
      </c>
      <c r="D97" s="52" t="s">
        <v>1934</v>
      </c>
      <c r="E97" s="52" t="s">
        <v>1935</v>
      </c>
      <c r="F97" s="52" t="s">
        <v>1857</v>
      </c>
      <c r="G97" s="52" t="s">
        <v>1858</v>
      </c>
      <c r="H97" s="52">
        <v>2008</v>
      </c>
      <c r="I97" s="54"/>
    </row>
    <row r="98" spans="1:9" s="55" customFormat="1" ht="12">
      <c r="A98" s="64">
        <v>97</v>
      </c>
      <c r="B98" s="52" t="s">
        <v>1891</v>
      </c>
      <c r="C98" s="52" t="s">
        <v>1891</v>
      </c>
      <c r="D98" s="52" t="s">
        <v>1746</v>
      </c>
      <c r="E98" s="52" t="s">
        <v>1935</v>
      </c>
      <c r="F98" s="52" t="s">
        <v>1857</v>
      </c>
      <c r="G98" s="52" t="s">
        <v>1858</v>
      </c>
      <c r="H98" s="52">
        <v>2008</v>
      </c>
      <c r="I98" s="54"/>
    </row>
    <row r="99" spans="1:9" s="55" customFormat="1" ht="24">
      <c r="A99" s="64">
        <v>98</v>
      </c>
      <c r="B99" s="52" t="s">
        <v>1936</v>
      </c>
      <c r="C99" s="52" t="s">
        <v>1912</v>
      </c>
      <c r="D99" s="52" t="s">
        <v>1739</v>
      </c>
      <c r="E99" s="52" t="s">
        <v>1937</v>
      </c>
      <c r="F99" s="52" t="s">
        <v>1857</v>
      </c>
      <c r="G99" s="52" t="s">
        <v>1858</v>
      </c>
      <c r="H99" s="52">
        <v>2008</v>
      </c>
      <c r="I99" s="54"/>
    </row>
    <row r="100" spans="1:9" s="55" customFormat="1" ht="12">
      <c r="A100" s="64">
        <v>99</v>
      </c>
      <c r="B100" s="52" t="s">
        <v>1938</v>
      </c>
      <c r="C100" s="52" t="s">
        <v>1856</v>
      </c>
      <c r="D100" s="52" t="s">
        <v>1739</v>
      </c>
      <c r="E100" s="52" t="s">
        <v>1939</v>
      </c>
      <c r="F100" s="52" t="s">
        <v>1857</v>
      </c>
      <c r="G100" s="52" t="s">
        <v>1858</v>
      </c>
      <c r="H100" s="52">
        <v>2008</v>
      </c>
      <c r="I100" s="54"/>
    </row>
    <row r="101" spans="1:9" s="55" customFormat="1" ht="12" hidden="1">
      <c r="A101" s="64">
        <v>100</v>
      </c>
      <c r="B101" s="52" t="s">
        <v>1917</v>
      </c>
      <c r="C101" s="52" t="s">
        <v>1856</v>
      </c>
      <c r="D101" s="52" t="s">
        <v>1746</v>
      </c>
      <c r="E101" s="52" t="s">
        <v>1880</v>
      </c>
      <c r="F101" s="52" t="s">
        <v>1857</v>
      </c>
      <c r="G101" s="52" t="s">
        <v>1858</v>
      </c>
      <c r="H101" s="52">
        <v>2009</v>
      </c>
      <c r="I101" s="54"/>
    </row>
    <row r="102" spans="1:9" s="55" customFormat="1" ht="12" hidden="1">
      <c r="A102" s="64">
        <v>101</v>
      </c>
      <c r="B102" s="61" t="s">
        <v>1882</v>
      </c>
      <c r="C102" s="61" t="s">
        <v>1856</v>
      </c>
      <c r="D102" s="61" t="s">
        <v>1746</v>
      </c>
      <c r="E102" s="61" t="s">
        <v>1940</v>
      </c>
      <c r="F102" s="61" t="s">
        <v>1857</v>
      </c>
      <c r="G102" s="61" t="s">
        <v>1858</v>
      </c>
      <c r="H102" s="61">
        <v>2009</v>
      </c>
      <c r="I102" s="54"/>
    </row>
    <row r="103" spans="1:9" s="55" customFormat="1" ht="12" hidden="1">
      <c r="A103" s="64">
        <v>102</v>
      </c>
      <c r="B103" s="52" t="s">
        <v>1931</v>
      </c>
      <c r="C103" s="52" t="s">
        <v>1856</v>
      </c>
      <c r="D103" s="52" t="s">
        <v>1751</v>
      </c>
      <c r="E103" s="52" t="s">
        <v>1899</v>
      </c>
      <c r="F103" s="52" t="s">
        <v>1857</v>
      </c>
      <c r="G103" s="52" t="s">
        <v>1858</v>
      </c>
      <c r="H103" s="52">
        <v>2009</v>
      </c>
      <c r="I103" s="54"/>
    </row>
    <row r="104" spans="1:9" s="55" customFormat="1" ht="12.75" hidden="1">
      <c r="A104" s="64">
        <v>103</v>
      </c>
      <c r="B104" s="52" t="s">
        <v>1915</v>
      </c>
      <c r="C104" s="52" t="s">
        <v>1856</v>
      </c>
      <c r="D104" s="52" t="s">
        <v>1746</v>
      </c>
      <c r="E104" s="52" t="s">
        <v>1872</v>
      </c>
      <c r="F104" s="52" t="s">
        <v>1857</v>
      </c>
      <c r="G104" s="52" t="s">
        <v>1858</v>
      </c>
      <c r="H104" s="52">
        <v>2009</v>
      </c>
      <c r="I104" s="54"/>
    </row>
    <row r="105" spans="1:9" s="55" customFormat="1" ht="12" hidden="1">
      <c r="A105" s="64">
        <v>104</v>
      </c>
      <c r="B105" s="52" t="s">
        <v>1941</v>
      </c>
      <c r="C105" s="52" t="s">
        <v>1941</v>
      </c>
      <c r="D105" s="52" t="s">
        <v>1934</v>
      </c>
      <c r="E105" s="52" t="s">
        <v>1935</v>
      </c>
      <c r="F105" s="52" t="s">
        <v>1857</v>
      </c>
      <c r="G105" s="52" t="s">
        <v>1858</v>
      </c>
      <c r="H105" s="52">
        <v>2009</v>
      </c>
      <c r="I105" s="54"/>
    </row>
    <row r="106" spans="1:9" s="55" customFormat="1" ht="12" hidden="1">
      <c r="A106" s="64">
        <v>105</v>
      </c>
      <c r="B106" s="52" t="s">
        <v>1891</v>
      </c>
      <c r="C106" s="52" t="s">
        <v>1891</v>
      </c>
      <c r="D106" s="52" t="s">
        <v>1746</v>
      </c>
      <c r="E106" s="52" t="s">
        <v>1935</v>
      </c>
      <c r="F106" s="52" t="s">
        <v>1857</v>
      </c>
      <c r="G106" s="52" t="s">
        <v>1858</v>
      </c>
      <c r="H106" s="52">
        <v>2009</v>
      </c>
      <c r="I106" s="54"/>
    </row>
    <row r="107" spans="1:9" s="55" customFormat="1" ht="12.75" hidden="1">
      <c r="A107" s="64">
        <v>106</v>
      </c>
      <c r="B107" s="52" t="s">
        <v>1942</v>
      </c>
      <c r="C107" s="52" t="s">
        <v>1856</v>
      </c>
      <c r="D107" s="52" t="s">
        <v>1746</v>
      </c>
      <c r="E107" s="52" t="s">
        <v>1872</v>
      </c>
      <c r="F107" s="52" t="s">
        <v>1857</v>
      </c>
      <c r="G107" s="52" t="s">
        <v>1858</v>
      </c>
      <c r="H107" s="52">
        <v>2010</v>
      </c>
      <c r="I107" s="54"/>
    </row>
    <row r="108" spans="1:9" s="55" customFormat="1" ht="12" hidden="1">
      <c r="A108" s="64">
        <v>107</v>
      </c>
      <c r="B108" s="61" t="s">
        <v>1943</v>
      </c>
      <c r="C108" s="61" t="s">
        <v>1944</v>
      </c>
      <c r="D108" s="61" t="s">
        <v>1746</v>
      </c>
      <c r="E108" s="61" t="s">
        <v>1945</v>
      </c>
      <c r="F108" s="61" t="s">
        <v>1857</v>
      </c>
      <c r="G108" s="61" t="s">
        <v>1858</v>
      </c>
      <c r="H108" s="52">
        <v>2010</v>
      </c>
      <c r="I108" s="54"/>
    </row>
    <row r="109" spans="1:9" s="55" customFormat="1" ht="12" hidden="1">
      <c r="A109" s="64">
        <v>108</v>
      </c>
      <c r="B109" s="52" t="s">
        <v>1946</v>
      </c>
      <c r="C109" s="52" t="s">
        <v>2374</v>
      </c>
      <c r="D109" s="52" t="s">
        <v>1739</v>
      </c>
      <c r="E109" s="52" t="s">
        <v>1903</v>
      </c>
      <c r="F109" s="52" t="s">
        <v>1857</v>
      </c>
      <c r="G109" s="52" t="s">
        <v>1858</v>
      </c>
      <c r="H109" s="52"/>
      <c r="I109" s="54"/>
    </row>
    <row r="110" spans="1:9" s="55" customFormat="1" ht="36" hidden="1">
      <c r="A110" s="64">
        <v>109</v>
      </c>
      <c r="B110" s="52" t="s">
        <v>1924</v>
      </c>
      <c r="C110" s="52" t="s">
        <v>1865</v>
      </c>
      <c r="D110" s="52" t="s">
        <v>1739</v>
      </c>
      <c r="E110" s="52" t="s">
        <v>1940</v>
      </c>
      <c r="F110" s="52" t="s">
        <v>1857</v>
      </c>
      <c r="G110" s="52" t="s">
        <v>1858</v>
      </c>
      <c r="H110" s="52"/>
      <c r="I110" s="54"/>
    </row>
    <row r="111" spans="1:9" s="60" customFormat="1" ht="12" hidden="1">
      <c r="A111" s="64">
        <v>110</v>
      </c>
      <c r="B111" s="52" t="s">
        <v>1918</v>
      </c>
      <c r="C111" s="52" t="s">
        <v>1865</v>
      </c>
      <c r="D111" s="52" t="s">
        <v>1739</v>
      </c>
      <c r="E111" s="52" t="s">
        <v>2375</v>
      </c>
      <c r="F111" s="52" t="s">
        <v>1857</v>
      </c>
      <c r="G111" s="52" t="s">
        <v>1858</v>
      </c>
      <c r="H111" s="52"/>
      <c r="I111" s="54"/>
    </row>
    <row r="112" spans="1:9" s="55" customFormat="1" ht="12" hidden="1">
      <c r="A112" s="64">
        <v>111</v>
      </c>
      <c r="B112" s="52" t="s">
        <v>2376</v>
      </c>
      <c r="C112" s="52" t="s">
        <v>2377</v>
      </c>
      <c r="D112" s="52" t="s">
        <v>1746</v>
      </c>
      <c r="E112" s="52" t="s">
        <v>1845</v>
      </c>
      <c r="F112" s="52" t="s">
        <v>1857</v>
      </c>
      <c r="G112" s="52" t="s">
        <v>1858</v>
      </c>
      <c r="H112" s="52"/>
      <c r="I112" s="54"/>
    </row>
    <row r="113" spans="1:9" s="55" customFormat="1" ht="12" hidden="1">
      <c r="A113" s="64">
        <v>112</v>
      </c>
      <c r="B113" s="52" t="s">
        <v>2378</v>
      </c>
      <c r="C113" s="52" t="s">
        <v>1865</v>
      </c>
      <c r="D113" s="52" t="s">
        <v>1746</v>
      </c>
      <c r="E113" s="52" t="s">
        <v>2379</v>
      </c>
      <c r="F113" s="52" t="s">
        <v>1857</v>
      </c>
      <c r="G113" s="52" t="s">
        <v>1858</v>
      </c>
      <c r="H113" s="52"/>
      <c r="I113" s="54"/>
    </row>
    <row r="114" spans="1:9" s="55" customFormat="1" ht="12" hidden="1">
      <c r="A114" s="64">
        <v>113</v>
      </c>
      <c r="B114" s="52" t="s">
        <v>2380</v>
      </c>
      <c r="C114" s="52" t="s">
        <v>1856</v>
      </c>
      <c r="D114" s="52" t="s">
        <v>1746</v>
      </c>
      <c r="E114" s="52" t="s">
        <v>2379</v>
      </c>
      <c r="F114" s="52" t="s">
        <v>1857</v>
      </c>
      <c r="G114" s="52" t="s">
        <v>1858</v>
      </c>
      <c r="H114" s="52"/>
      <c r="I114" s="54"/>
    </row>
    <row r="115" spans="1:9" s="60" customFormat="1" ht="24" hidden="1">
      <c r="A115" s="64">
        <v>114</v>
      </c>
      <c r="B115" s="52" t="s">
        <v>2381</v>
      </c>
      <c r="C115" s="52" t="s">
        <v>2382</v>
      </c>
      <c r="D115" s="52" t="s">
        <v>1739</v>
      </c>
      <c r="E115" s="52" t="s">
        <v>1832</v>
      </c>
      <c r="F115" s="52" t="s">
        <v>1857</v>
      </c>
      <c r="G115" s="52" t="s">
        <v>1858</v>
      </c>
      <c r="H115" s="52"/>
      <c r="I115" s="54"/>
    </row>
    <row r="116" spans="1:9" s="55" customFormat="1" ht="12" hidden="1">
      <c r="A116" s="64">
        <v>115</v>
      </c>
      <c r="B116" s="52" t="s">
        <v>1865</v>
      </c>
      <c r="C116" s="52" t="s">
        <v>1865</v>
      </c>
      <c r="D116" s="52" t="s">
        <v>1739</v>
      </c>
      <c r="E116" s="52" t="s">
        <v>2383</v>
      </c>
      <c r="F116" s="52" t="s">
        <v>1857</v>
      </c>
      <c r="G116" s="52" t="s">
        <v>1858</v>
      </c>
      <c r="H116" s="52"/>
      <c r="I116" s="54"/>
    </row>
    <row r="117" spans="1:9" s="55" customFormat="1" ht="12" hidden="1">
      <c r="A117" s="64">
        <v>116</v>
      </c>
      <c r="B117" s="52" t="s">
        <v>1865</v>
      </c>
      <c r="C117" s="52" t="s">
        <v>1865</v>
      </c>
      <c r="D117" s="52" t="s">
        <v>1746</v>
      </c>
      <c r="E117" s="52" t="s">
        <v>2383</v>
      </c>
      <c r="F117" s="52" t="s">
        <v>1857</v>
      </c>
      <c r="G117" s="52" t="s">
        <v>1858</v>
      </c>
      <c r="H117" s="52"/>
      <c r="I117" s="54"/>
    </row>
    <row r="118" spans="1:8" s="55" customFormat="1" ht="12" hidden="1">
      <c r="A118" s="64">
        <v>117</v>
      </c>
      <c r="B118" s="52" t="s">
        <v>2385</v>
      </c>
      <c r="C118" s="52" t="s">
        <v>2386</v>
      </c>
      <c r="D118" s="52" t="s">
        <v>1739</v>
      </c>
      <c r="E118" s="52" t="s">
        <v>1758</v>
      </c>
      <c r="F118" s="52" t="s">
        <v>1881</v>
      </c>
      <c r="G118" s="52" t="s">
        <v>2387</v>
      </c>
      <c r="H118" s="52">
        <v>1998</v>
      </c>
    </row>
    <row r="119" spans="1:8" s="55" customFormat="1" ht="12" hidden="1">
      <c r="A119" s="64">
        <v>118</v>
      </c>
      <c r="B119" s="52" t="s">
        <v>2388</v>
      </c>
      <c r="C119" s="52" t="s">
        <v>2388</v>
      </c>
      <c r="D119" s="52" t="s">
        <v>2389</v>
      </c>
      <c r="E119" s="52" t="s">
        <v>1758</v>
      </c>
      <c r="F119" s="52" t="s">
        <v>1881</v>
      </c>
      <c r="G119" s="52" t="s">
        <v>2387</v>
      </c>
      <c r="H119" s="52">
        <v>2000</v>
      </c>
    </row>
    <row r="120" spans="1:8" s="55" customFormat="1" ht="12" hidden="1">
      <c r="A120" s="64">
        <v>119</v>
      </c>
      <c r="B120" s="52" t="s">
        <v>2390</v>
      </c>
      <c r="C120" s="52"/>
      <c r="D120" s="52"/>
      <c r="E120" s="52" t="s">
        <v>1758</v>
      </c>
      <c r="F120" s="52" t="s">
        <v>1881</v>
      </c>
      <c r="G120" s="52" t="s">
        <v>2387</v>
      </c>
      <c r="H120" s="52">
        <v>2001</v>
      </c>
    </row>
    <row r="121" spans="1:8" s="55" customFormat="1" ht="24" hidden="1">
      <c r="A121" s="64">
        <v>120</v>
      </c>
      <c r="B121" s="52" t="s">
        <v>2391</v>
      </c>
      <c r="C121" s="52" t="s">
        <v>2391</v>
      </c>
      <c r="D121" s="52" t="s">
        <v>1739</v>
      </c>
      <c r="E121" s="52" t="s">
        <v>1758</v>
      </c>
      <c r="F121" s="52" t="s">
        <v>1881</v>
      </c>
      <c r="G121" s="52" t="s">
        <v>2387</v>
      </c>
      <c r="H121" s="52">
        <v>2006</v>
      </c>
    </row>
    <row r="122" spans="1:8" s="55" customFormat="1" ht="12" hidden="1">
      <c r="A122" s="64">
        <v>121</v>
      </c>
      <c r="B122" s="52" t="s">
        <v>2392</v>
      </c>
      <c r="C122" s="52" t="s">
        <v>2392</v>
      </c>
      <c r="D122" s="52" t="s">
        <v>1746</v>
      </c>
      <c r="E122" s="52" t="s">
        <v>1758</v>
      </c>
      <c r="F122" s="52" t="s">
        <v>1881</v>
      </c>
      <c r="G122" s="52" t="s">
        <v>2387</v>
      </c>
      <c r="H122" s="52">
        <v>2007</v>
      </c>
    </row>
    <row r="123" spans="1:8" s="55" customFormat="1" ht="24" hidden="1">
      <c r="A123" s="64">
        <v>122</v>
      </c>
      <c r="B123" s="61" t="s">
        <v>2393</v>
      </c>
      <c r="C123" s="61" t="s">
        <v>2394</v>
      </c>
      <c r="D123" s="61" t="s">
        <v>1746</v>
      </c>
      <c r="E123" s="61" t="s">
        <v>1940</v>
      </c>
      <c r="F123" s="61" t="s">
        <v>1881</v>
      </c>
      <c r="G123" s="61" t="s">
        <v>2387</v>
      </c>
      <c r="H123" s="61">
        <v>2009</v>
      </c>
    </row>
    <row r="124" spans="1:8" s="55" customFormat="1" ht="12" hidden="1">
      <c r="A124" s="64">
        <v>123</v>
      </c>
      <c r="B124" s="52" t="s">
        <v>2395</v>
      </c>
      <c r="C124" s="52" t="s">
        <v>2396</v>
      </c>
      <c r="D124" s="52" t="s">
        <v>1739</v>
      </c>
      <c r="E124" s="52" t="s">
        <v>1909</v>
      </c>
      <c r="F124" s="52" t="s">
        <v>1881</v>
      </c>
      <c r="G124" s="52" t="s">
        <v>2387</v>
      </c>
      <c r="H124" s="52">
        <v>2009</v>
      </c>
    </row>
    <row r="125" spans="1:8" s="55" customFormat="1" ht="24" hidden="1">
      <c r="A125" s="64">
        <v>124</v>
      </c>
      <c r="B125" s="52" t="s">
        <v>2397</v>
      </c>
      <c r="C125" s="52" t="s">
        <v>2396</v>
      </c>
      <c r="D125" s="52" t="s">
        <v>1751</v>
      </c>
      <c r="E125" s="52" t="s">
        <v>1914</v>
      </c>
      <c r="F125" s="52" t="s">
        <v>1881</v>
      </c>
      <c r="G125" s="52" t="s">
        <v>2387</v>
      </c>
      <c r="H125" s="52">
        <v>2010</v>
      </c>
    </row>
    <row r="126" spans="1:8" s="55" customFormat="1" ht="24" hidden="1">
      <c r="A126" s="64">
        <v>125</v>
      </c>
      <c r="B126" s="52" t="s">
        <v>2398</v>
      </c>
      <c r="C126" s="52" t="s">
        <v>2396</v>
      </c>
      <c r="D126" s="52" t="s">
        <v>1733</v>
      </c>
      <c r="E126" s="52" t="s">
        <v>2399</v>
      </c>
      <c r="F126" s="52" t="s">
        <v>1881</v>
      </c>
      <c r="G126" s="52" t="s">
        <v>2387</v>
      </c>
      <c r="H126" s="52">
        <v>2010</v>
      </c>
    </row>
    <row r="127" spans="1:8" s="55" customFormat="1" ht="12" hidden="1">
      <c r="A127" s="64">
        <v>126</v>
      </c>
      <c r="B127" s="52" t="s">
        <v>2400</v>
      </c>
      <c r="C127" s="52" t="s">
        <v>2401</v>
      </c>
      <c r="D127" s="52" t="s">
        <v>1739</v>
      </c>
      <c r="E127" s="52" t="s">
        <v>1909</v>
      </c>
      <c r="F127" s="52" t="s">
        <v>1881</v>
      </c>
      <c r="G127" s="52" t="s">
        <v>2387</v>
      </c>
      <c r="H127" s="52">
        <v>2010</v>
      </c>
    </row>
    <row r="128" spans="1:8" s="55" customFormat="1" ht="24" hidden="1">
      <c r="A128" s="64">
        <v>127</v>
      </c>
      <c r="B128" s="52" t="s">
        <v>2398</v>
      </c>
      <c r="C128" s="52" t="s">
        <v>2396</v>
      </c>
      <c r="D128" s="52" t="s">
        <v>1733</v>
      </c>
      <c r="E128" s="52" t="s">
        <v>2402</v>
      </c>
      <c r="F128" s="52" t="s">
        <v>1881</v>
      </c>
      <c r="G128" s="52" t="s">
        <v>2387</v>
      </c>
      <c r="H128" s="52">
        <v>2010</v>
      </c>
    </row>
    <row r="129" spans="1:8" s="55" customFormat="1" ht="26.25" hidden="1">
      <c r="A129" s="64">
        <v>128</v>
      </c>
      <c r="B129" s="52" t="s">
        <v>2403</v>
      </c>
      <c r="C129" s="52" t="s">
        <v>2404</v>
      </c>
      <c r="D129" s="52" t="s">
        <v>1733</v>
      </c>
      <c r="E129" s="52" t="s">
        <v>1935</v>
      </c>
      <c r="F129" s="52" t="s">
        <v>1881</v>
      </c>
      <c r="G129" s="52" t="s">
        <v>2387</v>
      </c>
      <c r="H129" s="52" t="s">
        <v>2405</v>
      </c>
    </row>
    <row r="130" spans="1:8" s="55" customFormat="1" ht="12" hidden="1">
      <c r="A130" s="64">
        <v>129</v>
      </c>
      <c r="B130" s="52" t="s">
        <v>2406</v>
      </c>
      <c r="C130" s="52" t="s">
        <v>2407</v>
      </c>
      <c r="D130" s="52" t="s">
        <v>1739</v>
      </c>
      <c r="E130" s="52" t="s">
        <v>2408</v>
      </c>
      <c r="F130" s="52" t="s">
        <v>1857</v>
      </c>
      <c r="G130" s="52" t="s">
        <v>2387</v>
      </c>
      <c r="H130" s="52"/>
    </row>
    <row r="131" spans="1:8" s="55" customFormat="1" ht="12" hidden="1">
      <c r="A131" s="64">
        <v>130</v>
      </c>
      <c r="B131" s="52" t="s">
        <v>2409</v>
      </c>
      <c r="C131" s="52" t="s">
        <v>2394</v>
      </c>
      <c r="D131" s="52" t="s">
        <v>1746</v>
      </c>
      <c r="E131" s="52" t="s">
        <v>2410</v>
      </c>
      <c r="F131" s="52" t="s">
        <v>1881</v>
      </c>
      <c r="G131" s="52" t="s">
        <v>2387</v>
      </c>
      <c r="H131" s="52"/>
    </row>
    <row r="132" spans="1:8" s="55" customFormat="1" ht="12" hidden="1">
      <c r="A132" s="64">
        <v>131</v>
      </c>
      <c r="B132" s="52" t="s">
        <v>2411</v>
      </c>
      <c r="C132" s="52" t="s">
        <v>2394</v>
      </c>
      <c r="D132" s="52" t="s">
        <v>1739</v>
      </c>
      <c r="E132" s="52" t="s">
        <v>2410</v>
      </c>
      <c r="F132" s="52" t="s">
        <v>1881</v>
      </c>
      <c r="G132" s="52" t="s">
        <v>2387</v>
      </c>
      <c r="H132" s="52"/>
    </row>
    <row r="133" spans="1:8" s="55" customFormat="1" ht="12" hidden="1">
      <c r="A133" s="64">
        <v>132</v>
      </c>
      <c r="B133" s="52" t="s">
        <v>2409</v>
      </c>
      <c r="C133" s="52" t="s">
        <v>2396</v>
      </c>
      <c r="D133" s="52" t="s">
        <v>1746</v>
      </c>
      <c r="E133" s="52" t="s">
        <v>2410</v>
      </c>
      <c r="F133" s="52" t="s">
        <v>1881</v>
      </c>
      <c r="G133" s="52" t="s">
        <v>2387</v>
      </c>
      <c r="H133" s="52"/>
    </row>
    <row r="134" spans="1:8" s="55" customFormat="1" ht="12" hidden="1">
      <c r="A134" s="64">
        <v>133</v>
      </c>
      <c r="B134" s="52" t="s">
        <v>2412</v>
      </c>
      <c r="C134" s="52" t="s">
        <v>2413</v>
      </c>
      <c r="D134" s="52" t="s">
        <v>1751</v>
      </c>
      <c r="E134" s="52" t="s">
        <v>1783</v>
      </c>
      <c r="F134" s="52" t="s">
        <v>2414</v>
      </c>
      <c r="G134" s="52"/>
      <c r="H134" s="52">
        <v>2000</v>
      </c>
    </row>
    <row r="135" spans="1:8" s="55" customFormat="1" ht="12">
      <c r="A135" s="64">
        <v>134</v>
      </c>
      <c r="B135" s="52" t="s">
        <v>2415</v>
      </c>
      <c r="C135" s="52" t="s">
        <v>2384</v>
      </c>
      <c r="D135" s="52" t="s">
        <v>1733</v>
      </c>
      <c r="E135" s="52" t="s">
        <v>1758</v>
      </c>
      <c r="F135" s="52"/>
      <c r="G135" s="52"/>
      <c r="H135" s="52">
        <v>2008</v>
      </c>
    </row>
    <row r="136" spans="1:8" s="55" customFormat="1" ht="12">
      <c r="A136" s="64">
        <v>135</v>
      </c>
      <c r="B136" s="52" t="s">
        <v>1908</v>
      </c>
      <c r="C136" s="52" t="s">
        <v>1908</v>
      </c>
      <c r="D136" s="52"/>
      <c r="E136" s="52" t="s">
        <v>1758</v>
      </c>
      <c r="F136" s="52"/>
      <c r="G136" s="52"/>
      <c r="H136" s="52">
        <v>2008</v>
      </c>
    </row>
    <row r="137" spans="1:8" s="55" customFormat="1" ht="12" hidden="1">
      <c r="A137" s="64">
        <v>136</v>
      </c>
      <c r="B137" s="52" t="s">
        <v>2416</v>
      </c>
      <c r="C137" s="52" t="s">
        <v>2417</v>
      </c>
      <c r="D137" s="52" t="s">
        <v>1746</v>
      </c>
      <c r="E137" s="52" t="s">
        <v>1758</v>
      </c>
      <c r="F137" s="52" t="s">
        <v>2418</v>
      </c>
      <c r="G137" s="52"/>
      <c r="H137" s="52"/>
    </row>
    <row r="138" spans="1:8" s="55" customFormat="1" ht="24" hidden="1">
      <c r="A138" s="64">
        <v>137</v>
      </c>
      <c r="B138" s="52" t="s">
        <v>2419</v>
      </c>
      <c r="C138" s="52" t="s">
        <v>2420</v>
      </c>
      <c r="D138" s="52" t="s">
        <v>1739</v>
      </c>
      <c r="E138" s="52" t="s">
        <v>1758</v>
      </c>
      <c r="F138" s="52" t="s">
        <v>1816</v>
      </c>
      <c r="G138" s="52"/>
      <c r="H138" s="52"/>
    </row>
    <row r="139" spans="1:8" s="55" customFormat="1" ht="24" hidden="1">
      <c r="A139" s="64">
        <v>138</v>
      </c>
      <c r="B139" s="52" t="s">
        <v>2416</v>
      </c>
      <c r="C139" s="52" t="s">
        <v>1732</v>
      </c>
      <c r="D139" s="52" t="s">
        <v>1733</v>
      </c>
      <c r="E139" s="52" t="s">
        <v>2421</v>
      </c>
      <c r="F139" s="52"/>
      <c r="G139" s="52"/>
      <c r="H139" s="52"/>
    </row>
    <row r="140" spans="1:8" s="55" customFormat="1" ht="12" hidden="1">
      <c r="A140" s="64">
        <v>139</v>
      </c>
      <c r="B140" s="52" t="s">
        <v>2422</v>
      </c>
      <c r="C140" s="52"/>
      <c r="D140" s="52" t="s">
        <v>1739</v>
      </c>
      <c r="E140" s="52" t="s">
        <v>2408</v>
      </c>
      <c r="F140" s="52"/>
      <c r="G140" s="52"/>
      <c r="H140" s="52"/>
    </row>
  </sheetData>
  <hyperlinks>
    <hyperlink ref="B91" r:id="rId1" display="http://www.adu212.cn:8080/workdetail.do?id=469"/>
  </hyperlink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86"/>
  <sheetViews>
    <sheetView workbookViewId="0" topLeftCell="A1">
      <selection activeCell="C2" sqref="C2"/>
    </sheetView>
  </sheetViews>
  <sheetFormatPr defaultColWidth="9.00390625" defaultRowHeight="14.25"/>
  <cols>
    <col min="3" max="3" width="24.875" style="0" customWidth="1"/>
    <col min="4" max="4" width="43.125" style="0" customWidth="1"/>
    <col min="5" max="5" width="14.75390625" style="0" customWidth="1"/>
    <col min="6" max="6" width="26.75390625" style="0" customWidth="1"/>
  </cols>
  <sheetData>
    <row r="1" spans="1:6" ht="33.75" customHeight="1">
      <c r="A1" s="115" t="s">
        <v>761</v>
      </c>
      <c r="B1" s="115" t="s">
        <v>2638</v>
      </c>
      <c r="C1" s="115" t="s">
        <v>2639</v>
      </c>
      <c r="D1" s="115" t="s">
        <v>2640</v>
      </c>
      <c r="E1" s="115" t="s">
        <v>2641</v>
      </c>
      <c r="F1" s="115" t="s">
        <v>2642</v>
      </c>
    </row>
    <row r="2" spans="1:6" ht="33.75" customHeight="1">
      <c r="A2" s="116">
        <v>1</v>
      </c>
      <c r="B2" s="117">
        <v>2010</v>
      </c>
      <c r="C2" s="182" t="s">
        <v>2354</v>
      </c>
      <c r="D2" s="182" t="s">
        <v>2365</v>
      </c>
      <c r="E2" s="117" t="s">
        <v>2649</v>
      </c>
      <c r="F2" s="117" t="s">
        <v>2650</v>
      </c>
    </row>
    <row r="3" spans="1:8" s="107" customFormat="1" ht="42.75">
      <c r="A3" s="118">
        <v>2</v>
      </c>
      <c r="B3" s="119">
        <v>2009</v>
      </c>
      <c r="C3" s="166" t="s">
        <v>2354</v>
      </c>
      <c r="D3" s="166" t="s">
        <v>2364</v>
      </c>
      <c r="E3" s="120" t="s">
        <v>2645</v>
      </c>
      <c r="F3" s="117" t="s">
        <v>2653</v>
      </c>
      <c r="H3" s="107" t="s">
        <v>2842</v>
      </c>
    </row>
    <row r="4" spans="1:6" s="107" customFormat="1" ht="57">
      <c r="A4" s="118">
        <v>3</v>
      </c>
      <c r="B4" s="119">
        <v>2009</v>
      </c>
      <c r="C4" s="166" t="s">
        <v>2352</v>
      </c>
      <c r="D4" s="166" t="s">
        <v>2363</v>
      </c>
      <c r="E4" s="120" t="s">
        <v>2659</v>
      </c>
      <c r="F4" s="117" t="s">
        <v>2660</v>
      </c>
    </row>
    <row r="5" spans="1:6" s="107" customFormat="1" ht="71.25">
      <c r="A5" s="118">
        <v>4</v>
      </c>
      <c r="B5" s="119">
        <v>2009</v>
      </c>
      <c r="C5" s="166" t="s">
        <v>2362</v>
      </c>
      <c r="D5" s="166" t="s">
        <v>2361</v>
      </c>
      <c r="E5" s="120" t="s">
        <v>2645</v>
      </c>
      <c r="F5" s="117" t="s">
        <v>2666</v>
      </c>
    </row>
    <row r="6" spans="1:6" s="107" customFormat="1" ht="42.75">
      <c r="A6" s="66">
        <v>5</v>
      </c>
      <c r="B6" s="121">
        <v>2008</v>
      </c>
      <c r="C6" s="181" t="s">
        <v>2360</v>
      </c>
      <c r="D6" s="181" t="s">
        <v>2359</v>
      </c>
      <c r="E6" s="122" t="s">
        <v>2645</v>
      </c>
      <c r="F6" s="121" t="s">
        <v>2669</v>
      </c>
    </row>
    <row r="7" spans="1:6" s="107" customFormat="1" ht="99.75">
      <c r="A7" s="52">
        <v>6</v>
      </c>
      <c r="B7" s="123">
        <v>2008</v>
      </c>
      <c r="C7" s="180" t="s">
        <v>2358</v>
      </c>
      <c r="D7" s="180" t="s">
        <v>2357</v>
      </c>
      <c r="E7" s="97" t="s">
        <v>2672</v>
      </c>
      <c r="F7" s="96" t="s">
        <v>2673</v>
      </c>
    </row>
    <row r="8" spans="1:6" s="107" customFormat="1" ht="28.5">
      <c r="A8" s="52">
        <v>7</v>
      </c>
      <c r="B8" s="98">
        <v>2008</v>
      </c>
      <c r="C8" s="93" t="s">
        <v>2356</v>
      </c>
      <c r="D8" s="100" t="s">
        <v>2355</v>
      </c>
      <c r="E8" s="97" t="s">
        <v>2645</v>
      </c>
      <c r="F8" s="98" t="s">
        <v>2843</v>
      </c>
    </row>
    <row r="9" spans="1:6" s="3" customFormat="1" ht="45">
      <c r="A9" s="91">
        <v>8</v>
      </c>
      <c r="B9" s="98">
        <v>2007</v>
      </c>
      <c r="C9" s="100" t="s">
        <v>2354</v>
      </c>
      <c r="D9" s="164" t="s">
        <v>2353</v>
      </c>
      <c r="E9" s="97" t="s">
        <v>2645</v>
      </c>
      <c r="F9" s="95" t="s">
        <v>2677</v>
      </c>
    </row>
    <row r="10" spans="1:6" s="3" customFormat="1" ht="42.75">
      <c r="A10" s="91">
        <v>9</v>
      </c>
      <c r="B10" s="98">
        <v>2007</v>
      </c>
      <c r="C10" s="100" t="s">
        <v>2352</v>
      </c>
      <c r="D10" s="100" t="s">
        <v>2351</v>
      </c>
      <c r="E10" s="97" t="s">
        <v>2680</v>
      </c>
      <c r="F10" s="97" t="s">
        <v>2681</v>
      </c>
    </row>
    <row r="11" spans="1:6" s="3" customFormat="1" ht="96.75" customHeight="1">
      <c r="A11" s="91"/>
      <c r="B11" s="98"/>
      <c r="C11" s="97"/>
      <c r="D11" s="97"/>
      <c r="E11" s="97"/>
      <c r="F11" s="97"/>
    </row>
    <row r="12" spans="1:6" s="3" customFormat="1" ht="14.25">
      <c r="A12" s="91" t="s">
        <v>761</v>
      </c>
      <c r="B12" s="91" t="s">
        <v>2638</v>
      </c>
      <c r="C12" s="91" t="s">
        <v>2639</v>
      </c>
      <c r="D12" s="91" t="s">
        <v>2640</v>
      </c>
      <c r="E12" s="91" t="s">
        <v>2641</v>
      </c>
      <c r="F12" s="91" t="s">
        <v>2642</v>
      </c>
    </row>
    <row r="13" spans="1:6" ht="28.5">
      <c r="A13" s="92">
        <v>1</v>
      </c>
      <c r="B13" s="93">
        <v>2011</v>
      </c>
      <c r="C13" s="94" t="s">
        <v>2643</v>
      </c>
      <c r="D13" s="94" t="s">
        <v>2644</v>
      </c>
      <c r="E13" s="95" t="s">
        <v>2645</v>
      </c>
      <c r="F13" s="91" t="s">
        <v>2646</v>
      </c>
    </row>
    <row r="14" spans="1:6" ht="41.25" customHeight="1">
      <c r="A14" s="104">
        <v>2</v>
      </c>
      <c r="B14" s="105">
        <v>2010</v>
      </c>
      <c r="C14" s="106" t="s">
        <v>2647</v>
      </c>
      <c r="D14" s="106" t="s">
        <v>2648</v>
      </c>
      <c r="E14" s="105" t="s">
        <v>2649</v>
      </c>
      <c r="F14" s="105" t="s">
        <v>2650</v>
      </c>
    </row>
    <row r="15" spans="1:6" ht="42.75">
      <c r="A15" s="104">
        <v>3</v>
      </c>
      <c r="B15" s="108">
        <v>2009</v>
      </c>
      <c r="C15" s="106" t="s">
        <v>2647</v>
      </c>
      <c r="D15" s="106" t="s">
        <v>2651</v>
      </c>
      <c r="E15" s="109" t="s">
        <v>2652</v>
      </c>
      <c r="F15" s="105" t="s">
        <v>2653</v>
      </c>
    </row>
    <row r="16" spans="1:6" ht="41.25" customHeight="1">
      <c r="A16" s="104">
        <v>4</v>
      </c>
      <c r="B16" s="108">
        <v>2009</v>
      </c>
      <c r="C16" s="110" t="s">
        <v>2654</v>
      </c>
      <c r="D16" s="110" t="s">
        <v>2655</v>
      </c>
      <c r="E16" s="109" t="s">
        <v>2652</v>
      </c>
      <c r="F16" s="111" t="s">
        <v>2656</v>
      </c>
    </row>
    <row r="17" spans="1:6" ht="41.25" customHeight="1">
      <c r="A17" s="104">
        <v>5</v>
      </c>
      <c r="B17" s="108">
        <v>2009</v>
      </c>
      <c r="C17" s="110" t="s">
        <v>2657</v>
      </c>
      <c r="D17" s="106" t="s">
        <v>2658</v>
      </c>
      <c r="E17" s="113" t="s">
        <v>2659</v>
      </c>
      <c r="F17" s="105" t="s">
        <v>2660</v>
      </c>
    </row>
    <row r="18" spans="1:6" ht="28.5">
      <c r="A18" s="104">
        <v>6</v>
      </c>
      <c r="B18" s="108">
        <v>2009</v>
      </c>
      <c r="C18" s="110" t="s">
        <v>2661</v>
      </c>
      <c r="D18" s="110" t="s">
        <v>2662</v>
      </c>
      <c r="E18" s="109" t="s">
        <v>2652</v>
      </c>
      <c r="F18" s="111" t="s">
        <v>2663</v>
      </c>
    </row>
    <row r="19" spans="1:6" ht="71.25">
      <c r="A19" s="104">
        <v>7</v>
      </c>
      <c r="B19" s="108">
        <v>2009</v>
      </c>
      <c r="C19" s="106" t="s">
        <v>2664</v>
      </c>
      <c r="D19" s="110" t="s">
        <v>2665</v>
      </c>
      <c r="E19" s="113" t="s">
        <v>2645</v>
      </c>
      <c r="F19" s="105" t="s">
        <v>2666</v>
      </c>
    </row>
    <row r="20" spans="1:6" ht="42.75">
      <c r="A20" s="104">
        <v>8</v>
      </c>
      <c r="B20" s="105">
        <v>2008</v>
      </c>
      <c r="C20" s="106" t="s">
        <v>2667</v>
      </c>
      <c r="D20" s="110" t="s">
        <v>2668</v>
      </c>
      <c r="E20" s="106" t="s">
        <v>2645</v>
      </c>
      <c r="F20" s="105" t="s">
        <v>2669</v>
      </c>
    </row>
    <row r="21" spans="1:6" ht="99.75">
      <c r="A21" s="104">
        <v>9</v>
      </c>
      <c r="B21" s="108">
        <v>2008</v>
      </c>
      <c r="C21" s="106" t="s">
        <v>2670</v>
      </c>
      <c r="D21" s="106" t="s">
        <v>2671</v>
      </c>
      <c r="E21" s="106" t="s">
        <v>2672</v>
      </c>
      <c r="F21" s="105" t="s">
        <v>2673</v>
      </c>
    </row>
    <row r="22" spans="1:6" ht="28.5">
      <c r="A22" s="104">
        <v>10</v>
      </c>
      <c r="B22" s="108">
        <v>2008</v>
      </c>
      <c r="C22" s="106" t="s">
        <v>2674</v>
      </c>
      <c r="D22" s="106" t="s">
        <v>2675</v>
      </c>
      <c r="E22" s="106" t="s">
        <v>2645</v>
      </c>
      <c r="F22" s="114" t="s">
        <v>2656</v>
      </c>
    </row>
    <row r="23" spans="1:6" ht="45">
      <c r="A23" s="92">
        <v>11</v>
      </c>
      <c r="B23" s="98">
        <v>2007</v>
      </c>
      <c r="C23" s="97" t="s">
        <v>2647</v>
      </c>
      <c r="D23" s="100" t="s">
        <v>2676</v>
      </c>
      <c r="E23" s="100" t="s">
        <v>2652</v>
      </c>
      <c r="F23" s="95" t="s">
        <v>2677</v>
      </c>
    </row>
    <row r="24" spans="1:6" ht="42.75">
      <c r="A24" s="93">
        <v>12</v>
      </c>
      <c r="B24" s="98">
        <v>2007</v>
      </c>
      <c r="C24" s="97" t="s">
        <v>2678</v>
      </c>
      <c r="D24" s="97" t="s">
        <v>2679</v>
      </c>
      <c r="E24" s="97" t="s">
        <v>2680</v>
      </c>
      <c r="F24" s="97" t="s">
        <v>2681</v>
      </c>
    </row>
    <row r="25" spans="1:6" ht="28.5">
      <c r="A25" s="92">
        <v>13</v>
      </c>
      <c r="B25" s="98">
        <v>2006</v>
      </c>
      <c r="C25" s="100" t="s">
        <v>2682</v>
      </c>
      <c r="D25" s="100" t="s">
        <v>2683</v>
      </c>
      <c r="E25" s="100" t="s">
        <v>2652</v>
      </c>
      <c r="F25" s="99" t="s">
        <v>2684</v>
      </c>
    </row>
    <row r="26" spans="1:6" ht="28.5">
      <c r="A26" s="93">
        <v>14</v>
      </c>
      <c r="B26" s="98">
        <v>2005</v>
      </c>
      <c r="C26" s="100" t="s">
        <v>2643</v>
      </c>
      <c r="D26" s="100" t="s">
        <v>2685</v>
      </c>
      <c r="E26" s="100" t="s">
        <v>2652</v>
      </c>
      <c r="F26" s="100" t="s">
        <v>2686</v>
      </c>
    </row>
    <row r="27" spans="1:6" ht="28.5">
      <c r="A27" s="93">
        <v>15</v>
      </c>
      <c r="B27" s="98">
        <v>2005</v>
      </c>
      <c r="C27" s="100" t="s">
        <v>2687</v>
      </c>
      <c r="D27" s="100" t="s">
        <v>2688</v>
      </c>
      <c r="E27" s="100" t="s">
        <v>2652</v>
      </c>
      <c r="F27" s="100" t="s">
        <v>2689</v>
      </c>
    </row>
    <row r="28" spans="1:6" ht="28.5">
      <c r="A28" s="93">
        <v>16</v>
      </c>
      <c r="B28" s="98">
        <v>2004</v>
      </c>
      <c r="C28" s="100" t="s">
        <v>2657</v>
      </c>
      <c r="D28" s="100" t="s">
        <v>2690</v>
      </c>
      <c r="E28" s="100" t="s">
        <v>2652</v>
      </c>
      <c r="F28" s="100" t="s">
        <v>2691</v>
      </c>
    </row>
    <row r="29" spans="1:6" ht="28.5">
      <c r="A29" s="93">
        <v>17</v>
      </c>
      <c r="B29" s="98">
        <v>2003</v>
      </c>
      <c r="C29" s="100" t="s">
        <v>2692</v>
      </c>
      <c r="D29" s="100" t="s">
        <v>2693</v>
      </c>
      <c r="E29" s="100" t="s">
        <v>2652</v>
      </c>
      <c r="F29" s="100" t="s">
        <v>2694</v>
      </c>
    </row>
    <row r="30" spans="1:6" ht="28.5">
      <c r="A30" s="93">
        <v>18</v>
      </c>
      <c r="B30" s="98">
        <v>2003</v>
      </c>
      <c r="C30" s="100" t="s">
        <v>2687</v>
      </c>
      <c r="D30" s="100" t="s">
        <v>2695</v>
      </c>
      <c r="E30" s="100" t="s">
        <v>2652</v>
      </c>
      <c r="F30" s="100" t="s">
        <v>2689</v>
      </c>
    </row>
    <row r="31" spans="1:6" ht="28.5">
      <c r="A31" s="93">
        <v>19</v>
      </c>
      <c r="B31" s="98">
        <v>2003</v>
      </c>
      <c r="C31" s="100" t="s">
        <v>2696</v>
      </c>
      <c r="D31" s="100" t="s">
        <v>2697</v>
      </c>
      <c r="E31" s="100" t="s">
        <v>2652</v>
      </c>
      <c r="F31" s="100" t="s">
        <v>2698</v>
      </c>
    </row>
    <row r="32" spans="1:6" ht="42.75">
      <c r="A32" s="93">
        <v>20</v>
      </c>
      <c r="B32" s="98">
        <v>2003</v>
      </c>
      <c r="C32" s="100" t="s">
        <v>2699</v>
      </c>
      <c r="D32" s="100" t="s">
        <v>2700</v>
      </c>
      <c r="E32" s="100" t="s">
        <v>2652</v>
      </c>
      <c r="F32" s="100" t="s">
        <v>2701</v>
      </c>
    </row>
    <row r="33" spans="1:6" ht="24">
      <c r="A33" s="93">
        <v>21</v>
      </c>
      <c r="B33" s="52">
        <v>2002</v>
      </c>
      <c r="C33" s="101" t="s">
        <v>2702</v>
      </c>
      <c r="D33" s="101" t="s">
        <v>2703</v>
      </c>
      <c r="E33" s="101" t="s">
        <v>2704</v>
      </c>
      <c r="F33" s="101" t="s">
        <v>2705</v>
      </c>
    </row>
    <row r="34" spans="1:6" ht="24">
      <c r="A34" s="93">
        <v>22</v>
      </c>
      <c r="B34" s="52">
        <v>2002</v>
      </c>
      <c r="C34" s="101" t="s">
        <v>2657</v>
      </c>
      <c r="D34" s="102" t="s">
        <v>2706</v>
      </c>
      <c r="E34" s="101" t="s">
        <v>2704</v>
      </c>
      <c r="F34" s="101" t="s">
        <v>2707</v>
      </c>
    </row>
    <row r="35" spans="1:6" ht="24">
      <c r="A35" s="93">
        <v>23</v>
      </c>
      <c r="B35" s="52">
        <v>2001</v>
      </c>
      <c r="C35" s="101" t="s">
        <v>2682</v>
      </c>
      <c r="D35" s="101" t="s">
        <v>2708</v>
      </c>
      <c r="E35" s="101" t="s">
        <v>2704</v>
      </c>
      <c r="F35" s="101" t="s">
        <v>2709</v>
      </c>
    </row>
    <row r="36" spans="1:6" ht="24">
      <c r="A36" s="93">
        <v>24</v>
      </c>
      <c r="B36" s="52">
        <v>2001</v>
      </c>
      <c r="C36" s="101" t="s">
        <v>2699</v>
      </c>
      <c r="D36" s="101" t="s">
        <v>2710</v>
      </c>
      <c r="E36" s="101" t="s">
        <v>2704</v>
      </c>
      <c r="F36" s="101" t="s">
        <v>2711</v>
      </c>
    </row>
    <row r="37" spans="1:6" ht="24">
      <c r="A37" s="93">
        <v>25</v>
      </c>
      <c r="B37" s="52">
        <v>2001</v>
      </c>
      <c r="C37" s="101" t="s">
        <v>2712</v>
      </c>
      <c r="D37" s="101" t="s">
        <v>2713</v>
      </c>
      <c r="E37" s="101" t="s">
        <v>2704</v>
      </c>
      <c r="F37" s="101" t="s">
        <v>2714</v>
      </c>
    </row>
    <row r="38" spans="1:6" ht="14.25">
      <c r="A38" s="93">
        <v>26</v>
      </c>
      <c r="B38" s="52">
        <v>2001</v>
      </c>
      <c r="C38" s="101" t="s">
        <v>2712</v>
      </c>
      <c r="D38" s="101" t="s">
        <v>2715</v>
      </c>
      <c r="E38" s="101" t="s">
        <v>2704</v>
      </c>
      <c r="F38" s="101" t="s">
        <v>2716</v>
      </c>
    </row>
    <row r="39" spans="1:6" ht="24">
      <c r="A39" s="93">
        <v>27</v>
      </c>
      <c r="B39" s="52">
        <v>2001</v>
      </c>
      <c r="C39" s="101" t="s">
        <v>2712</v>
      </c>
      <c r="D39" s="101" t="s">
        <v>2717</v>
      </c>
      <c r="E39" s="101" t="s">
        <v>2704</v>
      </c>
      <c r="F39" s="101" t="s">
        <v>2718</v>
      </c>
    </row>
    <row r="40" spans="1:6" ht="24">
      <c r="A40" s="93">
        <v>28</v>
      </c>
      <c r="B40" s="52">
        <v>2001</v>
      </c>
      <c r="C40" s="101" t="s">
        <v>2657</v>
      </c>
      <c r="D40" s="101" t="s">
        <v>2719</v>
      </c>
      <c r="E40" s="101" t="s">
        <v>2704</v>
      </c>
      <c r="F40" s="101" t="s">
        <v>2720</v>
      </c>
    </row>
    <row r="41" spans="1:6" ht="24">
      <c r="A41" s="93">
        <v>29</v>
      </c>
      <c r="B41" s="52">
        <v>1999</v>
      </c>
      <c r="C41" s="101" t="s">
        <v>2687</v>
      </c>
      <c r="D41" s="101" t="s">
        <v>2721</v>
      </c>
      <c r="E41" s="101" t="s">
        <v>2704</v>
      </c>
      <c r="F41" s="101" t="s">
        <v>2722</v>
      </c>
    </row>
    <row r="42" spans="1:6" ht="24">
      <c r="A42" s="93">
        <v>30</v>
      </c>
      <c r="B42" s="52">
        <v>1999</v>
      </c>
      <c r="C42" s="101" t="s">
        <v>2687</v>
      </c>
      <c r="D42" s="101" t="s">
        <v>2723</v>
      </c>
      <c r="E42" s="101" t="s">
        <v>2704</v>
      </c>
      <c r="F42" s="101" t="s">
        <v>2724</v>
      </c>
    </row>
    <row r="43" spans="1:6" ht="36">
      <c r="A43" s="93">
        <v>31</v>
      </c>
      <c r="B43" s="52">
        <v>1999</v>
      </c>
      <c r="C43" s="101" t="s">
        <v>2702</v>
      </c>
      <c r="D43" s="101" t="s">
        <v>2725</v>
      </c>
      <c r="E43" s="101" t="s">
        <v>2704</v>
      </c>
      <c r="F43" s="101" t="s">
        <v>2726</v>
      </c>
    </row>
    <row r="44" spans="1:6" ht="36">
      <c r="A44" s="93">
        <v>32</v>
      </c>
      <c r="B44" s="52">
        <v>1999</v>
      </c>
      <c r="C44" s="101" t="s">
        <v>2702</v>
      </c>
      <c r="D44" s="101" t="s">
        <v>2727</v>
      </c>
      <c r="E44" s="101" t="s">
        <v>2704</v>
      </c>
      <c r="F44" s="101" t="s">
        <v>2728</v>
      </c>
    </row>
    <row r="45" spans="1:6" ht="24">
      <c r="A45" s="93">
        <v>33</v>
      </c>
      <c r="B45" s="52">
        <v>1999</v>
      </c>
      <c r="C45" s="101" t="s">
        <v>2729</v>
      </c>
      <c r="D45" s="101" t="s">
        <v>2730</v>
      </c>
      <c r="E45" s="101" t="s">
        <v>2704</v>
      </c>
      <c r="F45" s="101" t="s">
        <v>2731</v>
      </c>
    </row>
    <row r="46" spans="1:6" ht="24">
      <c r="A46" s="93">
        <v>34</v>
      </c>
      <c r="B46" s="52">
        <v>1999</v>
      </c>
      <c r="C46" s="101" t="s">
        <v>2732</v>
      </c>
      <c r="D46" s="101" t="s">
        <v>2733</v>
      </c>
      <c r="E46" s="101" t="s">
        <v>2704</v>
      </c>
      <c r="F46" s="101" t="s">
        <v>2734</v>
      </c>
    </row>
    <row r="47" spans="1:6" ht="24">
      <c r="A47" s="93">
        <v>35</v>
      </c>
      <c r="B47" s="52">
        <v>1999</v>
      </c>
      <c r="C47" s="101" t="s">
        <v>2654</v>
      </c>
      <c r="D47" s="101" t="s">
        <v>2735</v>
      </c>
      <c r="E47" s="101" t="s">
        <v>2704</v>
      </c>
      <c r="F47" s="101" t="s">
        <v>2736</v>
      </c>
    </row>
    <row r="48" spans="1:6" ht="24">
      <c r="A48" s="93">
        <v>36</v>
      </c>
      <c r="B48" s="52">
        <v>1998</v>
      </c>
      <c r="C48" s="101" t="s">
        <v>2682</v>
      </c>
      <c r="D48" s="101" t="s">
        <v>2737</v>
      </c>
      <c r="E48" s="101" t="s">
        <v>2704</v>
      </c>
      <c r="F48" s="101" t="s">
        <v>2738</v>
      </c>
    </row>
    <row r="49" spans="1:6" ht="14.25">
      <c r="A49" s="93">
        <v>37</v>
      </c>
      <c r="B49" s="52">
        <v>1998</v>
      </c>
      <c r="C49" s="101" t="s">
        <v>2687</v>
      </c>
      <c r="D49" s="101" t="s">
        <v>2739</v>
      </c>
      <c r="E49" s="101" t="s">
        <v>2704</v>
      </c>
      <c r="F49" s="101" t="s">
        <v>2740</v>
      </c>
    </row>
    <row r="50" spans="1:6" ht="24">
      <c r="A50" s="93">
        <v>38</v>
      </c>
      <c r="B50" s="52">
        <v>1998</v>
      </c>
      <c r="C50" s="101" t="s">
        <v>2687</v>
      </c>
      <c r="D50" s="101" t="s">
        <v>2741</v>
      </c>
      <c r="E50" s="101" t="s">
        <v>2704</v>
      </c>
      <c r="F50" s="101" t="s">
        <v>2742</v>
      </c>
    </row>
    <row r="51" spans="1:6" ht="14.25">
      <c r="A51" s="93">
        <v>39</v>
      </c>
      <c r="B51" s="52">
        <v>1997</v>
      </c>
      <c r="C51" s="101" t="s">
        <v>2743</v>
      </c>
      <c r="D51" s="101" t="s">
        <v>2744</v>
      </c>
      <c r="E51" s="101" t="s">
        <v>2745</v>
      </c>
      <c r="F51" s="101" t="s">
        <v>2746</v>
      </c>
    </row>
    <row r="52" spans="1:6" ht="14.25">
      <c r="A52" s="93">
        <v>40</v>
      </c>
      <c r="B52" s="52">
        <v>1997</v>
      </c>
      <c r="C52" s="101" t="s">
        <v>2687</v>
      </c>
      <c r="D52" s="101" t="s">
        <v>2747</v>
      </c>
      <c r="E52" s="101" t="s">
        <v>2704</v>
      </c>
      <c r="F52" s="101" t="s">
        <v>2748</v>
      </c>
    </row>
    <row r="53" spans="1:6" ht="24">
      <c r="A53" s="93">
        <v>41</v>
      </c>
      <c r="B53" s="52">
        <v>1997</v>
      </c>
      <c r="C53" s="101" t="s">
        <v>2687</v>
      </c>
      <c r="D53" s="101" t="s">
        <v>2749</v>
      </c>
      <c r="E53" s="101" t="s">
        <v>2704</v>
      </c>
      <c r="F53" s="101" t="s">
        <v>2750</v>
      </c>
    </row>
    <row r="54" spans="1:6" ht="14.25">
      <c r="A54" s="93">
        <v>42</v>
      </c>
      <c r="B54" s="52">
        <v>1996</v>
      </c>
      <c r="C54" s="101" t="s">
        <v>2743</v>
      </c>
      <c r="D54" s="101" t="s">
        <v>2751</v>
      </c>
      <c r="E54" s="101" t="s">
        <v>2745</v>
      </c>
      <c r="F54" s="101" t="s">
        <v>2752</v>
      </c>
    </row>
    <row r="55" spans="1:6" ht="24">
      <c r="A55" s="93">
        <v>43</v>
      </c>
      <c r="B55" s="52">
        <v>1996</v>
      </c>
      <c r="C55" s="101" t="s">
        <v>2687</v>
      </c>
      <c r="D55" s="101" t="s">
        <v>2753</v>
      </c>
      <c r="E55" s="101" t="s">
        <v>2704</v>
      </c>
      <c r="F55" s="101" t="s">
        <v>2754</v>
      </c>
    </row>
    <row r="56" spans="1:6" ht="24.75">
      <c r="A56" s="93">
        <v>44</v>
      </c>
      <c r="B56" s="52">
        <v>1996</v>
      </c>
      <c r="C56" s="101" t="s">
        <v>2687</v>
      </c>
      <c r="D56" s="101" t="s">
        <v>2755</v>
      </c>
      <c r="E56" s="101" t="s">
        <v>2704</v>
      </c>
      <c r="F56" s="101" t="s">
        <v>2756</v>
      </c>
    </row>
    <row r="57" spans="1:6" ht="24.75">
      <c r="A57" s="93">
        <v>45</v>
      </c>
      <c r="B57" s="52">
        <v>1996</v>
      </c>
      <c r="C57" s="101" t="s">
        <v>2687</v>
      </c>
      <c r="D57" s="103" t="s">
        <v>2757</v>
      </c>
      <c r="E57" s="101" t="s">
        <v>2704</v>
      </c>
      <c r="F57" s="101" t="s">
        <v>2758</v>
      </c>
    </row>
    <row r="58" spans="1:6" ht="36.75">
      <c r="A58" s="93">
        <v>46</v>
      </c>
      <c r="B58" s="52">
        <v>1994</v>
      </c>
      <c r="C58" s="101" t="s">
        <v>2702</v>
      </c>
      <c r="D58" s="101" t="s">
        <v>2759</v>
      </c>
      <c r="E58" s="101" t="s">
        <v>2704</v>
      </c>
      <c r="F58" s="101" t="s">
        <v>2760</v>
      </c>
    </row>
    <row r="59" spans="1:6" ht="36">
      <c r="A59" s="93">
        <v>47</v>
      </c>
      <c r="B59" s="52">
        <v>1994</v>
      </c>
      <c r="C59" s="101" t="s">
        <v>2702</v>
      </c>
      <c r="D59" s="101" t="s">
        <v>2761</v>
      </c>
      <c r="E59" s="101" t="s">
        <v>2745</v>
      </c>
      <c r="F59" s="101" t="s">
        <v>2762</v>
      </c>
    </row>
    <row r="60" spans="1:6" ht="24">
      <c r="A60" s="93">
        <v>48</v>
      </c>
      <c r="B60" s="52">
        <v>1993</v>
      </c>
      <c r="C60" s="101" t="s">
        <v>2687</v>
      </c>
      <c r="D60" s="101" t="s">
        <v>2763</v>
      </c>
      <c r="E60" s="101" t="s">
        <v>2745</v>
      </c>
      <c r="F60" s="101" t="s">
        <v>2764</v>
      </c>
    </row>
    <row r="61" spans="1:6" ht="24">
      <c r="A61" s="93">
        <v>49</v>
      </c>
      <c r="B61" s="52">
        <v>1993</v>
      </c>
      <c r="C61" s="101" t="s">
        <v>2687</v>
      </c>
      <c r="D61" s="101" t="s">
        <v>2765</v>
      </c>
      <c r="E61" s="101" t="s">
        <v>2745</v>
      </c>
      <c r="F61" s="101" t="s">
        <v>2766</v>
      </c>
    </row>
    <row r="62" spans="1:6" ht="24.75">
      <c r="A62" s="93">
        <v>50</v>
      </c>
      <c r="B62" s="52">
        <v>1993</v>
      </c>
      <c r="C62" s="101" t="s">
        <v>2687</v>
      </c>
      <c r="D62" s="101" t="s">
        <v>2767</v>
      </c>
      <c r="E62" s="101" t="s">
        <v>2745</v>
      </c>
      <c r="F62" s="101" t="s">
        <v>2768</v>
      </c>
    </row>
    <row r="63" spans="1:6" ht="25.5">
      <c r="A63" s="93">
        <v>51</v>
      </c>
      <c r="B63" s="52">
        <v>1993</v>
      </c>
      <c r="C63" s="101" t="s">
        <v>2687</v>
      </c>
      <c r="D63" s="101" t="s">
        <v>2769</v>
      </c>
      <c r="E63" s="101" t="s">
        <v>2745</v>
      </c>
      <c r="F63" s="101" t="s">
        <v>2770</v>
      </c>
    </row>
    <row r="64" spans="1:6" ht="36">
      <c r="A64" s="93">
        <v>52</v>
      </c>
      <c r="B64" s="52">
        <v>1993</v>
      </c>
      <c r="C64" s="101" t="s">
        <v>2702</v>
      </c>
      <c r="D64" s="101" t="s">
        <v>2771</v>
      </c>
      <c r="E64" s="101" t="s">
        <v>2704</v>
      </c>
      <c r="F64" s="101" t="s">
        <v>2772</v>
      </c>
    </row>
    <row r="65" spans="1:6" ht="14.25">
      <c r="A65" s="93">
        <v>53</v>
      </c>
      <c r="B65" s="52">
        <v>1992</v>
      </c>
      <c r="C65" s="101" t="s">
        <v>2687</v>
      </c>
      <c r="D65" s="101" t="s">
        <v>2773</v>
      </c>
      <c r="E65" s="101" t="s">
        <v>2745</v>
      </c>
      <c r="F65" s="101" t="s">
        <v>2774</v>
      </c>
    </row>
    <row r="66" spans="1:6" ht="14.25">
      <c r="A66" s="93">
        <v>54</v>
      </c>
      <c r="B66" s="52">
        <v>1992</v>
      </c>
      <c r="C66" s="101" t="s">
        <v>2687</v>
      </c>
      <c r="D66" s="101" t="s">
        <v>2775</v>
      </c>
      <c r="E66" s="101" t="s">
        <v>2745</v>
      </c>
      <c r="F66" s="101" t="s">
        <v>2776</v>
      </c>
    </row>
    <row r="67" spans="1:6" ht="24.75">
      <c r="A67" s="93">
        <v>55</v>
      </c>
      <c r="B67" s="52">
        <v>1991</v>
      </c>
      <c r="C67" s="101" t="s">
        <v>2743</v>
      </c>
      <c r="D67" s="101" t="s">
        <v>2777</v>
      </c>
      <c r="E67" s="101" t="s">
        <v>2745</v>
      </c>
      <c r="F67" s="101" t="s">
        <v>2778</v>
      </c>
    </row>
    <row r="68" spans="1:6" ht="25.5">
      <c r="A68" s="93">
        <v>56</v>
      </c>
      <c r="B68" s="52">
        <v>1991</v>
      </c>
      <c r="C68" s="101" t="s">
        <v>2743</v>
      </c>
      <c r="D68" s="101" t="s">
        <v>2779</v>
      </c>
      <c r="E68" s="101" t="s">
        <v>2745</v>
      </c>
      <c r="F68" s="101" t="s">
        <v>2780</v>
      </c>
    </row>
    <row r="69" spans="1:6" ht="24">
      <c r="A69" s="93">
        <v>57</v>
      </c>
      <c r="B69" s="52">
        <v>1991</v>
      </c>
      <c r="C69" s="101" t="s">
        <v>2687</v>
      </c>
      <c r="D69" s="101" t="s">
        <v>2781</v>
      </c>
      <c r="E69" s="101" t="s">
        <v>2745</v>
      </c>
      <c r="F69" s="101" t="s">
        <v>2782</v>
      </c>
    </row>
    <row r="70" spans="1:6" ht="24">
      <c r="A70" s="93">
        <v>58</v>
      </c>
      <c r="B70" s="52">
        <v>1991</v>
      </c>
      <c r="C70" s="101" t="s">
        <v>2687</v>
      </c>
      <c r="D70" s="101" t="s">
        <v>2783</v>
      </c>
      <c r="E70" s="101" t="s">
        <v>2745</v>
      </c>
      <c r="F70" s="101" t="s">
        <v>2784</v>
      </c>
    </row>
    <row r="71" spans="1:6" ht="14.25">
      <c r="A71" s="93">
        <v>59</v>
      </c>
      <c r="B71" s="52">
        <v>1989</v>
      </c>
      <c r="C71" s="101" t="s">
        <v>2687</v>
      </c>
      <c r="D71" s="101" t="s">
        <v>2785</v>
      </c>
      <c r="E71" s="101" t="s">
        <v>2745</v>
      </c>
      <c r="F71" s="101" t="s">
        <v>2786</v>
      </c>
    </row>
    <row r="72" spans="1:6" ht="14.25">
      <c r="A72" s="93">
        <v>60</v>
      </c>
      <c r="B72" s="52">
        <v>1989</v>
      </c>
      <c r="C72" s="101" t="s">
        <v>2687</v>
      </c>
      <c r="D72" s="101" t="s">
        <v>2787</v>
      </c>
      <c r="E72" s="101" t="s">
        <v>2745</v>
      </c>
      <c r="F72" s="101" t="s">
        <v>2788</v>
      </c>
    </row>
    <row r="73" spans="1:6" ht="14.25">
      <c r="A73" s="93">
        <v>61</v>
      </c>
      <c r="B73" s="52">
        <v>1989</v>
      </c>
      <c r="C73" s="101" t="s">
        <v>2687</v>
      </c>
      <c r="D73" s="101" t="s">
        <v>2789</v>
      </c>
      <c r="E73" s="101" t="s">
        <v>2745</v>
      </c>
      <c r="F73" s="101" t="s">
        <v>2790</v>
      </c>
    </row>
    <row r="74" spans="1:6" ht="25.5">
      <c r="A74" s="93">
        <v>62</v>
      </c>
      <c r="B74" s="52">
        <v>1989</v>
      </c>
      <c r="C74" s="101" t="s">
        <v>2702</v>
      </c>
      <c r="D74" s="101" t="s">
        <v>2791</v>
      </c>
      <c r="E74" s="101" t="s">
        <v>2704</v>
      </c>
      <c r="F74" s="101" t="s">
        <v>2792</v>
      </c>
    </row>
    <row r="75" spans="1:6" ht="14.25">
      <c r="A75" s="93">
        <v>63</v>
      </c>
      <c r="B75" s="52">
        <v>1988</v>
      </c>
      <c r="C75" s="101" t="s">
        <v>2743</v>
      </c>
      <c r="D75" s="101" t="s">
        <v>2793</v>
      </c>
      <c r="E75" s="101" t="s">
        <v>2745</v>
      </c>
      <c r="F75" s="101" t="s">
        <v>2794</v>
      </c>
    </row>
    <row r="76" spans="1:6" ht="24.75">
      <c r="A76" s="93">
        <v>64</v>
      </c>
      <c r="B76" s="52">
        <v>1988</v>
      </c>
      <c r="C76" s="101" t="s">
        <v>2687</v>
      </c>
      <c r="D76" s="101" t="s">
        <v>2795</v>
      </c>
      <c r="E76" s="101" t="s">
        <v>2745</v>
      </c>
      <c r="F76" s="101" t="s">
        <v>2796</v>
      </c>
    </row>
    <row r="77" spans="1:6" ht="24.75">
      <c r="A77" s="93">
        <v>65</v>
      </c>
      <c r="B77" s="52">
        <v>1988</v>
      </c>
      <c r="C77" s="101" t="s">
        <v>2687</v>
      </c>
      <c r="D77" s="101" t="s">
        <v>2797</v>
      </c>
      <c r="E77" s="101" t="s">
        <v>2745</v>
      </c>
      <c r="F77" s="101" t="s">
        <v>2798</v>
      </c>
    </row>
    <row r="78" spans="1:6" ht="24.75">
      <c r="A78" s="93">
        <v>66</v>
      </c>
      <c r="B78" s="52">
        <v>1988</v>
      </c>
      <c r="C78" s="101" t="s">
        <v>2702</v>
      </c>
      <c r="D78" s="101" t="s">
        <v>2799</v>
      </c>
      <c r="E78" s="101" t="s">
        <v>2704</v>
      </c>
      <c r="F78" s="101" t="s">
        <v>2800</v>
      </c>
    </row>
    <row r="79" spans="1:6" ht="25.5">
      <c r="A79" s="93">
        <v>67</v>
      </c>
      <c r="B79" s="52">
        <v>1987</v>
      </c>
      <c r="C79" s="101" t="s">
        <v>2743</v>
      </c>
      <c r="D79" s="101" t="s">
        <v>2801</v>
      </c>
      <c r="E79" s="101" t="s">
        <v>2745</v>
      </c>
      <c r="F79" s="101" t="s">
        <v>2802</v>
      </c>
    </row>
    <row r="80" spans="1:6" ht="14.25">
      <c r="A80" s="93">
        <v>68</v>
      </c>
      <c r="B80" s="52">
        <v>1987</v>
      </c>
      <c r="C80" s="101" t="s">
        <v>2743</v>
      </c>
      <c r="D80" s="101" t="s">
        <v>2803</v>
      </c>
      <c r="E80" s="101" t="s">
        <v>2745</v>
      </c>
      <c r="F80" s="101" t="s">
        <v>2804</v>
      </c>
    </row>
    <row r="81" spans="1:6" ht="24.75">
      <c r="A81" s="93">
        <v>69</v>
      </c>
      <c r="B81" s="52">
        <v>1987</v>
      </c>
      <c r="C81" s="101" t="s">
        <v>2743</v>
      </c>
      <c r="D81" s="101" t="s">
        <v>2805</v>
      </c>
      <c r="E81" s="101" t="s">
        <v>2745</v>
      </c>
      <c r="F81" s="101" t="s">
        <v>2806</v>
      </c>
    </row>
    <row r="82" spans="1:6" ht="14.25">
      <c r="A82" s="93">
        <v>70</v>
      </c>
      <c r="B82" s="52">
        <v>1987</v>
      </c>
      <c r="C82" s="101" t="s">
        <v>2687</v>
      </c>
      <c r="D82" s="101" t="s">
        <v>2807</v>
      </c>
      <c r="E82" s="101" t="s">
        <v>2745</v>
      </c>
      <c r="F82" s="101" t="s">
        <v>2808</v>
      </c>
    </row>
    <row r="83" spans="1:6" ht="24">
      <c r="A83" s="93">
        <v>71</v>
      </c>
      <c r="B83" s="52">
        <v>1987</v>
      </c>
      <c r="C83" s="101" t="s">
        <v>2687</v>
      </c>
      <c r="D83" s="101" t="s">
        <v>2809</v>
      </c>
      <c r="E83" s="101" t="s">
        <v>2745</v>
      </c>
      <c r="F83" s="101" t="s">
        <v>2810</v>
      </c>
    </row>
    <row r="84" spans="1:6" ht="14.25">
      <c r="A84" s="93">
        <v>72</v>
      </c>
      <c r="B84" s="52">
        <v>1987</v>
      </c>
      <c r="C84" s="101" t="s">
        <v>2687</v>
      </c>
      <c r="D84" s="101" t="s">
        <v>2811</v>
      </c>
      <c r="E84" s="101" t="s">
        <v>2745</v>
      </c>
      <c r="F84" s="101" t="s">
        <v>2812</v>
      </c>
    </row>
    <row r="85" spans="1:6" ht="24.75">
      <c r="A85" s="93">
        <v>73</v>
      </c>
      <c r="B85" s="52">
        <v>1987</v>
      </c>
      <c r="C85" s="101" t="s">
        <v>2687</v>
      </c>
      <c r="D85" s="101" t="s">
        <v>2813</v>
      </c>
      <c r="E85" s="101" t="s">
        <v>2745</v>
      </c>
      <c r="F85" s="101" t="s">
        <v>2814</v>
      </c>
    </row>
    <row r="86" spans="1:6" ht="24">
      <c r="A86" s="93">
        <v>74</v>
      </c>
      <c r="B86" s="52">
        <v>1986</v>
      </c>
      <c r="C86" s="101" t="s">
        <v>2702</v>
      </c>
      <c r="D86" s="101" t="s">
        <v>2840</v>
      </c>
      <c r="E86" s="101" t="s">
        <v>2704</v>
      </c>
      <c r="F86" s="101" t="s">
        <v>2841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M36" sqref="M36"/>
    </sheetView>
  </sheetViews>
  <sheetFormatPr defaultColWidth="9.00390625" defaultRowHeight="14.2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247"/>
  <sheetViews>
    <sheetView workbookViewId="0" topLeftCell="A199">
      <selection activeCell="D242" sqref="D242"/>
    </sheetView>
  </sheetViews>
  <sheetFormatPr defaultColWidth="9.00390625" defaultRowHeight="14.25"/>
  <cols>
    <col min="2" max="2" width="26.75390625" style="0" customWidth="1"/>
    <col min="8" max="8" width="48.75390625" style="0" customWidth="1"/>
  </cols>
  <sheetData>
    <row r="1" spans="1:10" ht="36">
      <c r="A1" s="63" t="s">
        <v>2574</v>
      </c>
      <c r="B1" s="63" t="s">
        <v>2575</v>
      </c>
      <c r="C1" s="63" t="s">
        <v>2576</v>
      </c>
      <c r="D1" s="63" t="s">
        <v>2577</v>
      </c>
      <c r="E1" s="63" t="s">
        <v>2578</v>
      </c>
      <c r="F1" s="63" t="s">
        <v>2579</v>
      </c>
      <c r="G1" s="63" t="s">
        <v>2580</v>
      </c>
      <c r="H1" s="63" t="s">
        <v>2581</v>
      </c>
      <c r="I1" s="63" t="s">
        <v>2582</v>
      </c>
      <c r="J1" s="63" t="s">
        <v>2583</v>
      </c>
    </row>
    <row r="2" spans="1:13" ht="24">
      <c r="A2" s="52">
        <v>1</v>
      </c>
      <c r="B2" s="52" t="s">
        <v>2584</v>
      </c>
      <c r="C2" s="52" t="s">
        <v>2586</v>
      </c>
      <c r="D2" s="52" t="s">
        <v>2587</v>
      </c>
      <c r="E2" s="52" t="s">
        <v>2588</v>
      </c>
      <c r="F2" s="52">
        <v>2011.03</v>
      </c>
      <c r="G2" s="52"/>
      <c r="H2" s="52" t="s">
        <v>2589</v>
      </c>
      <c r="I2" s="52" t="s">
        <v>2590</v>
      </c>
      <c r="J2" s="52"/>
      <c r="L2" s="3" t="s">
        <v>453</v>
      </c>
      <c r="M2" s="3">
        <v>64</v>
      </c>
    </row>
    <row r="3" spans="1:10" ht="36">
      <c r="A3" s="52">
        <v>2</v>
      </c>
      <c r="B3" s="52" t="s">
        <v>2346</v>
      </c>
      <c r="C3" s="52" t="s">
        <v>2592</v>
      </c>
      <c r="D3" s="52" t="s">
        <v>2549</v>
      </c>
      <c r="E3" s="52" t="s">
        <v>2594</v>
      </c>
      <c r="F3" s="52"/>
      <c r="G3" s="52"/>
      <c r="H3" s="52" t="s">
        <v>2595</v>
      </c>
      <c r="I3" s="52" t="s">
        <v>2591</v>
      </c>
      <c r="J3" s="52"/>
    </row>
    <row r="4" spans="1:10" ht="24">
      <c r="A4" s="52">
        <v>3</v>
      </c>
      <c r="B4" s="52" t="s">
        <v>2596</v>
      </c>
      <c r="C4" s="52" t="s">
        <v>2598</v>
      </c>
      <c r="D4" s="52" t="s">
        <v>2844</v>
      </c>
      <c r="E4" s="52" t="s">
        <v>2594</v>
      </c>
      <c r="F4" s="52"/>
      <c r="G4" s="52"/>
      <c r="H4" s="52"/>
      <c r="I4" s="52" t="s">
        <v>2591</v>
      </c>
      <c r="J4" s="52"/>
    </row>
    <row r="5" spans="1:10" ht="24">
      <c r="A5" s="52">
        <v>4</v>
      </c>
      <c r="B5" s="71" t="s">
        <v>2845</v>
      </c>
      <c r="C5" s="71" t="s">
        <v>2846</v>
      </c>
      <c r="D5" s="71" t="s">
        <v>2847</v>
      </c>
      <c r="E5" s="71" t="s">
        <v>2594</v>
      </c>
      <c r="F5" s="71">
        <v>2009</v>
      </c>
      <c r="G5" s="52"/>
      <c r="H5" s="71" t="s">
        <v>2848</v>
      </c>
      <c r="I5" s="52" t="s">
        <v>2591</v>
      </c>
      <c r="J5" s="52"/>
    </row>
    <row r="6" spans="1:10" ht="24">
      <c r="A6" s="52">
        <v>5</v>
      </c>
      <c r="B6" s="52" t="s">
        <v>2849</v>
      </c>
      <c r="C6" s="52" t="s">
        <v>2851</v>
      </c>
      <c r="D6" s="52" t="s">
        <v>2593</v>
      </c>
      <c r="E6" s="52" t="s">
        <v>2594</v>
      </c>
      <c r="F6" s="52"/>
      <c r="G6" s="52"/>
      <c r="H6" s="52" t="s">
        <v>2852</v>
      </c>
      <c r="I6" s="52" t="s">
        <v>2591</v>
      </c>
      <c r="J6" s="52"/>
    </row>
    <row r="7" spans="1:10" ht="24">
      <c r="A7" s="52">
        <v>6</v>
      </c>
      <c r="B7" s="52" t="s">
        <v>2853</v>
      </c>
      <c r="C7" s="52" t="s">
        <v>2586</v>
      </c>
      <c r="D7" s="52" t="s">
        <v>2593</v>
      </c>
      <c r="E7" s="52" t="s">
        <v>2594</v>
      </c>
      <c r="F7" s="52"/>
      <c r="G7" s="52"/>
      <c r="H7" s="52" t="s">
        <v>2854</v>
      </c>
      <c r="I7" s="52" t="s">
        <v>2591</v>
      </c>
      <c r="J7" s="52"/>
    </row>
    <row r="8" spans="1:10" ht="24">
      <c r="A8" s="52">
        <v>7</v>
      </c>
      <c r="B8" s="52" t="s">
        <v>2855</v>
      </c>
      <c r="C8" s="52" t="s">
        <v>2857</v>
      </c>
      <c r="D8" s="52" t="s">
        <v>2587</v>
      </c>
      <c r="E8" s="52" t="s">
        <v>2594</v>
      </c>
      <c r="F8" s="52">
        <v>2011</v>
      </c>
      <c r="G8" s="52"/>
      <c r="H8" s="52" t="s">
        <v>2858</v>
      </c>
      <c r="I8" s="52" t="s">
        <v>2591</v>
      </c>
      <c r="J8" s="52"/>
    </row>
    <row r="9" spans="1:10" ht="24">
      <c r="A9" s="52">
        <v>8</v>
      </c>
      <c r="B9" s="52" t="s">
        <v>2859</v>
      </c>
      <c r="C9" s="52" t="s">
        <v>2857</v>
      </c>
      <c r="D9" s="52" t="s">
        <v>2593</v>
      </c>
      <c r="E9" s="52" t="s">
        <v>2594</v>
      </c>
      <c r="F9" s="52"/>
      <c r="G9" s="52"/>
      <c r="H9" s="52" t="s">
        <v>2860</v>
      </c>
      <c r="I9" s="52" t="s">
        <v>2591</v>
      </c>
      <c r="J9" s="52"/>
    </row>
    <row r="10" spans="1:10" ht="24">
      <c r="A10" s="52">
        <v>9</v>
      </c>
      <c r="B10" s="71" t="s">
        <v>2861</v>
      </c>
      <c r="C10" s="71" t="s">
        <v>2862</v>
      </c>
      <c r="D10" s="71" t="s">
        <v>2863</v>
      </c>
      <c r="E10" s="71" t="s">
        <v>2594</v>
      </c>
      <c r="F10" s="71">
        <v>2007</v>
      </c>
      <c r="G10" s="52"/>
      <c r="H10" s="71" t="s">
        <v>2864</v>
      </c>
      <c r="I10" s="52" t="s">
        <v>2591</v>
      </c>
      <c r="J10" s="52"/>
    </row>
    <row r="11" spans="1:10" ht="36">
      <c r="A11" s="52">
        <v>10</v>
      </c>
      <c r="B11" s="52" t="s">
        <v>2865</v>
      </c>
      <c r="C11" s="52" t="s">
        <v>2867</v>
      </c>
      <c r="D11" s="52" t="s">
        <v>2593</v>
      </c>
      <c r="E11" s="52" t="s">
        <v>2594</v>
      </c>
      <c r="F11" s="71">
        <v>2004</v>
      </c>
      <c r="G11" s="52"/>
      <c r="H11" s="52" t="s">
        <v>2869</v>
      </c>
      <c r="I11" s="52" t="s">
        <v>2591</v>
      </c>
      <c r="J11" s="52"/>
    </row>
    <row r="12" spans="1:10" ht="24">
      <c r="A12" s="52">
        <v>11</v>
      </c>
      <c r="B12" s="52" t="s">
        <v>2871</v>
      </c>
      <c r="C12" s="52" t="s">
        <v>2872</v>
      </c>
      <c r="D12" s="52" t="s">
        <v>2873</v>
      </c>
      <c r="E12" s="52" t="s">
        <v>2594</v>
      </c>
      <c r="F12" s="52">
        <v>2009</v>
      </c>
      <c r="G12" s="52"/>
      <c r="H12" s="52" t="s">
        <v>2874</v>
      </c>
      <c r="I12" s="52" t="s">
        <v>2591</v>
      </c>
      <c r="J12" s="52"/>
    </row>
    <row r="13" spans="1:10" ht="24">
      <c r="A13" s="52">
        <v>12</v>
      </c>
      <c r="B13" s="52" t="s">
        <v>2875</v>
      </c>
      <c r="C13" s="52" t="s">
        <v>2586</v>
      </c>
      <c r="D13" s="52" t="s">
        <v>2593</v>
      </c>
      <c r="E13" s="52" t="s">
        <v>2594</v>
      </c>
      <c r="F13" s="52"/>
      <c r="G13" s="52"/>
      <c r="H13" s="52" t="s">
        <v>0</v>
      </c>
      <c r="I13" s="52" t="s">
        <v>2591</v>
      </c>
      <c r="J13" s="52"/>
    </row>
    <row r="14" spans="1:10" ht="24.75">
      <c r="A14" s="52">
        <v>13</v>
      </c>
      <c r="B14" s="56" t="s">
        <v>1</v>
      </c>
      <c r="C14" s="56" t="s">
        <v>2</v>
      </c>
      <c r="D14" s="56" t="s">
        <v>2593</v>
      </c>
      <c r="E14" s="56" t="s">
        <v>2594</v>
      </c>
      <c r="F14" s="70">
        <v>2011</v>
      </c>
      <c r="G14" s="56"/>
      <c r="H14" s="70" t="s">
        <v>3</v>
      </c>
      <c r="I14" s="52" t="s">
        <v>2591</v>
      </c>
      <c r="J14" s="52"/>
    </row>
    <row r="15" spans="1:10" ht="14.25">
      <c r="A15" s="52">
        <v>14</v>
      </c>
      <c r="B15" s="71" t="s">
        <v>4</v>
      </c>
      <c r="C15" s="71" t="s">
        <v>5</v>
      </c>
      <c r="D15" s="71" t="s">
        <v>6</v>
      </c>
      <c r="E15" s="71" t="s">
        <v>7</v>
      </c>
      <c r="F15" s="71">
        <v>2007</v>
      </c>
      <c r="G15" s="52"/>
      <c r="H15" s="71"/>
      <c r="I15" s="52" t="s">
        <v>2870</v>
      </c>
      <c r="J15" s="52"/>
    </row>
    <row r="16" spans="1:10" ht="36">
      <c r="A16" s="52">
        <v>15</v>
      </c>
      <c r="B16" s="71" t="s">
        <v>8</v>
      </c>
      <c r="C16" s="71" t="s">
        <v>2866</v>
      </c>
      <c r="D16" s="71" t="s">
        <v>2548</v>
      </c>
      <c r="E16" s="71" t="s">
        <v>7</v>
      </c>
      <c r="F16" s="71">
        <v>2004</v>
      </c>
      <c r="G16" s="52"/>
      <c r="H16" s="71" t="s">
        <v>9</v>
      </c>
      <c r="I16" s="52" t="s">
        <v>2870</v>
      </c>
      <c r="J16" s="52"/>
    </row>
    <row r="17" spans="1:10" ht="24">
      <c r="A17" s="52">
        <v>16</v>
      </c>
      <c r="B17" s="71" t="s">
        <v>10</v>
      </c>
      <c r="C17" s="71" t="s">
        <v>2876</v>
      </c>
      <c r="D17" s="71" t="s">
        <v>11</v>
      </c>
      <c r="E17" s="71" t="s">
        <v>7</v>
      </c>
      <c r="F17" s="71">
        <v>2008</v>
      </c>
      <c r="G17" s="52"/>
      <c r="H17" s="71" t="s">
        <v>12</v>
      </c>
      <c r="I17" s="52" t="s">
        <v>2870</v>
      </c>
      <c r="J17" s="52"/>
    </row>
    <row r="18" spans="1:10" ht="24">
      <c r="A18" s="52">
        <v>17</v>
      </c>
      <c r="B18" s="52" t="s">
        <v>13</v>
      </c>
      <c r="C18" s="52" t="s">
        <v>14</v>
      </c>
      <c r="D18" s="52" t="s">
        <v>15</v>
      </c>
      <c r="E18" s="52" t="s">
        <v>17</v>
      </c>
      <c r="F18" s="52">
        <v>2009</v>
      </c>
      <c r="G18" s="52"/>
      <c r="H18" s="52" t="s">
        <v>18</v>
      </c>
      <c r="I18" s="52" t="s">
        <v>2870</v>
      </c>
      <c r="J18" s="52"/>
    </row>
    <row r="19" spans="1:10" ht="24">
      <c r="A19" s="52">
        <v>18</v>
      </c>
      <c r="B19" s="52" t="s">
        <v>19</v>
      </c>
      <c r="C19" s="52" t="s">
        <v>20</v>
      </c>
      <c r="D19" s="52" t="s">
        <v>21</v>
      </c>
      <c r="E19" s="52" t="s">
        <v>17</v>
      </c>
      <c r="F19" s="52"/>
      <c r="G19" s="52"/>
      <c r="H19" s="52"/>
      <c r="I19" s="52" t="s">
        <v>2870</v>
      </c>
      <c r="J19" s="52"/>
    </row>
    <row r="20" spans="1:10" ht="14.25">
      <c r="A20" s="52">
        <v>19</v>
      </c>
      <c r="B20" s="52" t="s">
        <v>22</v>
      </c>
      <c r="C20" s="52" t="s">
        <v>5</v>
      </c>
      <c r="D20" s="52" t="s">
        <v>2548</v>
      </c>
      <c r="E20" s="52" t="s">
        <v>17</v>
      </c>
      <c r="F20" s="52">
        <v>2007</v>
      </c>
      <c r="G20" s="52"/>
      <c r="H20" s="52"/>
      <c r="I20" s="52" t="s">
        <v>2870</v>
      </c>
      <c r="J20" s="52"/>
    </row>
    <row r="21" spans="1:10" ht="24">
      <c r="A21" s="52">
        <v>20</v>
      </c>
      <c r="B21" s="71" t="s">
        <v>24</v>
      </c>
      <c r="C21" s="71" t="s">
        <v>26</v>
      </c>
      <c r="D21" s="71" t="s">
        <v>2548</v>
      </c>
      <c r="E21" s="71" t="s">
        <v>17</v>
      </c>
      <c r="F21" s="71">
        <v>2000</v>
      </c>
      <c r="G21" s="52"/>
      <c r="H21" s="71" t="s">
        <v>28</v>
      </c>
      <c r="I21" s="52" t="s">
        <v>2870</v>
      </c>
      <c r="J21" s="52"/>
    </row>
    <row r="22" spans="1:10" ht="14.25">
      <c r="A22" s="52">
        <v>21</v>
      </c>
      <c r="B22" s="52" t="s">
        <v>30</v>
      </c>
      <c r="C22" s="52" t="s">
        <v>5</v>
      </c>
      <c r="D22" s="52" t="s">
        <v>32</v>
      </c>
      <c r="E22" s="52" t="s">
        <v>17</v>
      </c>
      <c r="F22" s="52">
        <v>2006.8</v>
      </c>
      <c r="G22" s="52"/>
      <c r="H22" s="52"/>
      <c r="I22" s="52" t="s">
        <v>2870</v>
      </c>
      <c r="J22" s="52"/>
    </row>
    <row r="23" spans="1:10" ht="24">
      <c r="A23" s="52">
        <v>22</v>
      </c>
      <c r="B23" s="52" t="s">
        <v>34</v>
      </c>
      <c r="C23" s="52" t="s">
        <v>2876</v>
      </c>
      <c r="D23" s="52" t="s">
        <v>36</v>
      </c>
      <c r="E23" s="52" t="s">
        <v>17</v>
      </c>
      <c r="F23" s="52"/>
      <c r="G23" s="52"/>
      <c r="H23" s="52" t="s">
        <v>37</v>
      </c>
      <c r="I23" s="52" t="s">
        <v>2870</v>
      </c>
      <c r="J23" s="52"/>
    </row>
    <row r="24" spans="1:10" ht="24">
      <c r="A24" s="52">
        <v>23</v>
      </c>
      <c r="B24" s="71" t="s">
        <v>38</v>
      </c>
      <c r="C24" s="71" t="s">
        <v>29</v>
      </c>
      <c r="D24" s="71" t="s">
        <v>665</v>
      </c>
      <c r="E24" s="71" t="s">
        <v>7</v>
      </c>
      <c r="F24" s="71">
        <v>1997</v>
      </c>
      <c r="G24" s="52"/>
      <c r="H24" s="71"/>
      <c r="I24" s="52" t="s">
        <v>2870</v>
      </c>
      <c r="J24" s="52"/>
    </row>
    <row r="25" spans="1:10" ht="24">
      <c r="A25" s="52">
        <v>24</v>
      </c>
      <c r="B25" s="52" t="s">
        <v>39</v>
      </c>
      <c r="C25" s="52" t="s">
        <v>40</v>
      </c>
      <c r="D25" s="52" t="s">
        <v>15</v>
      </c>
      <c r="E25" s="52" t="s">
        <v>17</v>
      </c>
      <c r="F25" s="52">
        <v>2006</v>
      </c>
      <c r="G25" s="52"/>
      <c r="H25" s="52"/>
      <c r="I25" s="52" t="s">
        <v>2870</v>
      </c>
      <c r="J25" s="52"/>
    </row>
    <row r="26" spans="1:10" ht="24">
      <c r="A26" s="52">
        <v>25</v>
      </c>
      <c r="B26" s="52" t="s">
        <v>41</v>
      </c>
      <c r="C26" s="52" t="s">
        <v>2876</v>
      </c>
      <c r="D26" s="52" t="s">
        <v>42</v>
      </c>
      <c r="E26" s="52" t="s">
        <v>17</v>
      </c>
      <c r="F26" s="52">
        <v>2009</v>
      </c>
      <c r="G26" s="52"/>
      <c r="H26" s="52" t="s">
        <v>43</v>
      </c>
      <c r="I26" s="52" t="s">
        <v>2870</v>
      </c>
      <c r="J26" s="52"/>
    </row>
    <row r="27" spans="1:10" ht="24">
      <c r="A27" s="52">
        <v>26</v>
      </c>
      <c r="B27" s="52" t="s">
        <v>44</v>
      </c>
      <c r="C27" s="52" t="s">
        <v>40</v>
      </c>
      <c r="D27" s="52" t="s">
        <v>15</v>
      </c>
      <c r="E27" s="52" t="s">
        <v>17</v>
      </c>
      <c r="F27" s="71">
        <v>2009</v>
      </c>
      <c r="G27" s="52"/>
      <c r="H27" s="71" t="s">
        <v>2848</v>
      </c>
      <c r="I27" s="52" t="s">
        <v>2870</v>
      </c>
      <c r="J27" s="52"/>
    </row>
    <row r="28" spans="1:10" ht="24">
      <c r="A28" s="52">
        <v>27</v>
      </c>
      <c r="B28" s="52" t="s">
        <v>45</v>
      </c>
      <c r="C28" s="52" t="s">
        <v>47</v>
      </c>
      <c r="D28" s="52" t="s">
        <v>15</v>
      </c>
      <c r="E28" s="52" t="s">
        <v>17</v>
      </c>
      <c r="F28" s="52">
        <v>2010</v>
      </c>
      <c r="G28" s="52"/>
      <c r="H28" s="52" t="s">
        <v>48</v>
      </c>
      <c r="I28" s="52" t="s">
        <v>2870</v>
      </c>
      <c r="J28" s="52"/>
    </row>
    <row r="29" spans="1:10" ht="24">
      <c r="A29" s="52">
        <v>28</v>
      </c>
      <c r="B29" s="52" t="s">
        <v>49</v>
      </c>
      <c r="C29" s="52" t="s">
        <v>2876</v>
      </c>
      <c r="D29" s="52" t="s">
        <v>15</v>
      </c>
      <c r="E29" s="52" t="s">
        <v>17</v>
      </c>
      <c r="F29" s="52">
        <v>2008</v>
      </c>
      <c r="G29" s="52"/>
      <c r="H29" s="52" t="s">
        <v>50</v>
      </c>
      <c r="I29" s="52" t="s">
        <v>2870</v>
      </c>
      <c r="J29" s="52"/>
    </row>
    <row r="30" spans="1:10" ht="24">
      <c r="A30" s="52">
        <v>29</v>
      </c>
      <c r="B30" s="52" t="s">
        <v>51</v>
      </c>
      <c r="C30" s="52" t="s">
        <v>52</v>
      </c>
      <c r="D30" s="52" t="s">
        <v>54</v>
      </c>
      <c r="E30" s="52" t="s">
        <v>17</v>
      </c>
      <c r="F30" s="52"/>
      <c r="G30" s="52"/>
      <c r="H30" s="52"/>
      <c r="I30" s="52" t="s">
        <v>2870</v>
      </c>
      <c r="J30" s="52"/>
    </row>
    <row r="31" spans="1:10" ht="24">
      <c r="A31" s="52">
        <v>30</v>
      </c>
      <c r="B31" s="52" t="s">
        <v>55</v>
      </c>
      <c r="C31" s="52" t="s">
        <v>56</v>
      </c>
      <c r="D31" s="52" t="s">
        <v>57</v>
      </c>
      <c r="E31" s="52" t="s">
        <v>58</v>
      </c>
      <c r="F31" s="71">
        <v>2009</v>
      </c>
      <c r="G31" s="52"/>
      <c r="H31" s="71" t="s">
        <v>59</v>
      </c>
      <c r="I31" s="52" t="s">
        <v>60</v>
      </c>
      <c r="J31" s="52"/>
    </row>
    <row r="32" spans="1:10" ht="24">
      <c r="A32" s="52">
        <v>31</v>
      </c>
      <c r="B32" s="52" t="s">
        <v>61</v>
      </c>
      <c r="C32" s="52" t="s">
        <v>62</v>
      </c>
      <c r="D32" s="52" t="s">
        <v>63</v>
      </c>
      <c r="E32" s="52" t="s">
        <v>58</v>
      </c>
      <c r="F32" s="52">
        <v>2006</v>
      </c>
      <c r="G32" s="52"/>
      <c r="H32" s="52"/>
      <c r="I32" s="52" t="s">
        <v>60</v>
      </c>
      <c r="J32" s="52"/>
    </row>
    <row r="33" spans="1:10" ht="24">
      <c r="A33" s="52">
        <v>32</v>
      </c>
      <c r="B33" s="71" t="s">
        <v>64</v>
      </c>
      <c r="C33" s="71" t="s">
        <v>65</v>
      </c>
      <c r="D33" s="71" t="s">
        <v>66</v>
      </c>
      <c r="E33" s="71" t="s">
        <v>58</v>
      </c>
      <c r="F33" s="71">
        <v>2002</v>
      </c>
      <c r="G33" s="52"/>
      <c r="H33" s="71" t="s">
        <v>67</v>
      </c>
      <c r="I33" s="52" t="s">
        <v>60</v>
      </c>
      <c r="J33" s="52"/>
    </row>
    <row r="34" spans="1:10" ht="24">
      <c r="A34" s="52">
        <v>33</v>
      </c>
      <c r="B34" s="52" t="s">
        <v>68</v>
      </c>
      <c r="C34" s="52" t="s">
        <v>62</v>
      </c>
      <c r="D34" s="52" t="s">
        <v>63</v>
      </c>
      <c r="E34" s="52" t="s">
        <v>58</v>
      </c>
      <c r="F34" s="52">
        <v>2009</v>
      </c>
      <c r="G34" s="52"/>
      <c r="H34" s="52" t="s">
        <v>69</v>
      </c>
      <c r="I34" s="52" t="s">
        <v>60</v>
      </c>
      <c r="J34" s="52"/>
    </row>
    <row r="35" spans="1:10" ht="24">
      <c r="A35" s="52">
        <v>34</v>
      </c>
      <c r="B35" s="52" t="s">
        <v>70</v>
      </c>
      <c r="C35" s="52" t="s">
        <v>71</v>
      </c>
      <c r="D35" s="52" t="s">
        <v>72</v>
      </c>
      <c r="E35" s="52" t="s">
        <v>58</v>
      </c>
      <c r="F35" s="52"/>
      <c r="G35" s="52"/>
      <c r="H35" s="52" t="s">
        <v>73</v>
      </c>
      <c r="I35" s="52" t="s">
        <v>60</v>
      </c>
      <c r="J35" s="52"/>
    </row>
    <row r="36" spans="1:10" ht="24">
      <c r="A36" s="52">
        <v>35</v>
      </c>
      <c r="B36" s="52" t="s">
        <v>74</v>
      </c>
      <c r="C36" s="52" t="s">
        <v>76</v>
      </c>
      <c r="D36" s="52" t="s">
        <v>77</v>
      </c>
      <c r="E36" s="52" t="s">
        <v>58</v>
      </c>
      <c r="F36" s="52">
        <v>2007.9</v>
      </c>
      <c r="G36" s="52"/>
      <c r="H36" s="52" t="s">
        <v>78</v>
      </c>
      <c r="I36" s="52" t="s">
        <v>60</v>
      </c>
      <c r="J36" s="52"/>
    </row>
    <row r="37" spans="1:10" ht="24">
      <c r="A37" s="52">
        <v>36</v>
      </c>
      <c r="B37" s="52" t="s">
        <v>79</v>
      </c>
      <c r="C37" s="52" t="s">
        <v>62</v>
      </c>
      <c r="D37" s="52" t="s">
        <v>77</v>
      </c>
      <c r="E37" s="52" t="s">
        <v>58</v>
      </c>
      <c r="F37" s="52">
        <v>2009.9</v>
      </c>
      <c r="G37" s="52"/>
      <c r="H37" s="52" t="s">
        <v>80</v>
      </c>
      <c r="I37" s="52" t="s">
        <v>60</v>
      </c>
      <c r="J37" s="52"/>
    </row>
    <row r="38" spans="1:10" ht="14.25">
      <c r="A38" s="52">
        <v>37</v>
      </c>
      <c r="B38" s="52" t="s">
        <v>81</v>
      </c>
      <c r="C38" s="52" t="s">
        <v>82</v>
      </c>
      <c r="D38" s="52" t="s">
        <v>2489</v>
      </c>
      <c r="E38" s="52" t="s">
        <v>58</v>
      </c>
      <c r="F38" s="52"/>
      <c r="G38" s="52"/>
      <c r="H38" s="52"/>
      <c r="I38" s="71" t="s">
        <v>60</v>
      </c>
      <c r="J38" s="52"/>
    </row>
    <row r="39" spans="1:10" ht="14.25">
      <c r="A39" s="52">
        <v>38</v>
      </c>
      <c r="B39" s="71" t="s">
        <v>83</v>
      </c>
      <c r="C39" s="71" t="s">
        <v>84</v>
      </c>
      <c r="D39" s="71" t="s">
        <v>659</v>
      </c>
      <c r="E39" s="71" t="s">
        <v>7</v>
      </c>
      <c r="F39" s="71">
        <v>2000</v>
      </c>
      <c r="G39" s="52"/>
      <c r="H39" s="71"/>
      <c r="I39" s="52" t="s">
        <v>60</v>
      </c>
      <c r="J39" s="52"/>
    </row>
    <row r="40" spans="1:10" ht="24">
      <c r="A40" s="52">
        <v>39</v>
      </c>
      <c r="B40" s="52" t="s">
        <v>85</v>
      </c>
      <c r="C40" s="52" t="s">
        <v>86</v>
      </c>
      <c r="D40" s="52" t="s">
        <v>2489</v>
      </c>
      <c r="E40" s="52" t="s">
        <v>58</v>
      </c>
      <c r="F40" s="71">
        <v>2008</v>
      </c>
      <c r="G40" s="52"/>
      <c r="H40" s="71" t="s">
        <v>87</v>
      </c>
      <c r="I40" s="71" t="s">
        <v>60</v>
      </c>
      <c r="J40" s="52"/>
    </row>
    <row r="41" spans="1:10" ht="24">
      <c r="A41" s="52">
        <v>40</v>
      </c>
      <c r="B41" s="52" t="s">
        <v>88</v>
      </c>
      <c r="C41" s="52" t="s">
        <v>86</v>
      </c>
      <c r="D41" s="52" t="s">
        <v>2489</v>
      </c>
      <c r="E41" s="52" t="s">
        <v>58</v>
      </c>
      <c r="F41" s="52"/>
      <c r="G41" s="52"/>
      <c r="H41" s="52"/>
      <c r="I41" s="71" t="s">
        <v>60</v>
      </c>
      <c r="J41" s="52"/>
    </row>
    <row r="42" spans="1:10" ht="14.25">
      <c r="A42" s="52">
        <v>41</v>
      </c>
      <c r="B42" s="71" t="s">
        <v>89</v>
      </c>
      <c r="C42" s="71" t="s">
        <v>90</v>
      </c>
      <c r="D42" s="71" t="s">
        <v>2489</v>
      </c>
      <c r="E42" s="71" t="s">
        <v>7</v>
      </c>
      <c r="F42" s="71">
        <v>2007</v>
      </c>
      <c r="G42" s="52"/>
      <c r="H42" s="71" t="s">
        <v>91</v>
      </c>
      <c r="I42" s="52" t="s">
        <v>60</v>
      </c>
      <c r="J42" s="52"/>
    </row>
    <row r="43" spans="1:10" ht="24">
      <c r="A43" s="52">
        <v>42</v>
      </c>
      <c r="B43" s="52" t="s">
        <v>96</v>
      </c>
      <c r="C43" s="52" t="s">
        <v>98</v>
      </c>
      <c r="D43" s="52" t="s">
        <v>57</v>
      </c>
      <c r="E43" s="52" t="s">
        <v>94</v>
      </c>
      <c r="F43" s="52">
        <v>2001</v>
      </c>
      <c r="G43" s="52"/>
      <c r="H43" s="52"/>
      <c r="I43" s="52" t="s">
        <v>60</v>
      </c>
      <c r="J43" s="52"/>
    </row>
    <row r="44" spans="1:10" ht="14.25">
      <c r="A44" s="52">
        <v>43</v>
      </c>
      <c r="B44" s="52" t="s">
        <v>99</v>
      </c>
      <c r="C44" s="52" t="s">
        <v>92</v>
      </c>
      <c r="D44" s="52" t="s">
        <v>100</v>
      </c>
      <c r="E44" s="52" t="s">
        <v>94</v>
      </c>
      <c r="F44" s="52">
        <v>2006</v>
      </c>
      <c r="G44" s="52"/>
      <c r="H44" s="52"/>
      <c r="I44" s="52" t="s">
        <v>60</v>
      </c>
      <c r="J44" s="52"/>
    </row>
    <row r="45" spans="1:10" ht="24">
      <c r="A45" s="52">
        <v>44</v>
      </c>
      <c r="B45" s="52" t="s">
        <v>101</v>
      </c>
      <c r="C45" s="52" t="s">
        <v>76</v>
      </c>
      <c r="D45" s="52" t="s">
        <v>57</v>
      </c>
      <c r="E45" s="52" t="s">
        <v>94</v>
      </c>
      <c r="F45" s="52">
        <v>2001</v>
      </c>
      <c r="G45" s="52"/>
      <c r="H45" s="52" t="s">
        <v>103</v>
      </c>
      <c r="I45" s="52" t="s">
        <v>60</v>
      </c>
      <c r="J45" s="52"/>
    </row>
    <row r="46" spans="1:10" ht="24">
      <c r="A46" s="52">
        <v>45</v>
      </c>
      <c r="B46" s="52" t="s">
        <v>104</v>
      </c>
      <c r="C46" s="52" t="s">
        <v>105</v>
      </c>
      <c r="D46" s="52" t="s">
        <v>106</v>
      </c>
      <c r="E46" s="52" t="s">
        <v>94</v>
      </c>
      <c r="F46" s="52"/>
      <c r="G46" s="52"/>
      <c r="H46" s="52"/>
      <c r="I46" s="52" t="s">
        <v>60</v>
      </c>
      <c r="J46" s="52"/>
    </row>
    <row r="47" spans="1:10" ht="24">
      <c r="A47" s="52">
        <v>46</v>
      </c>
      <c r="B47" s="52" t="s">
        <v>107</v>
      </c>
      <c r="C47" s="52" t="s">
        <v>86</v>
      </c>
      <c r="D47" s="52" t="s">
        <v>108</v>
      </c>
      <c r="E47" s="52" t="s">
        <v>94</v>
      </c>
      <c r="F47" s="52">
        <v>2008</v>
      </c>
      <c r="G47" s="52"/>
      <c r="H47" s="52" t="s">
        <v>109</v>
      </c>
      <c r="I47" s="52" t="s">
        <v>60</v>
      </c>
      <c r="J47" s="52"/>
    </row>
    <row r="48" spans="1:10" ht="24">
      <c r="A48" s="52">
        <v>47</v>
      </c>
      <c r="B48" s="71" t="s">
        <v>110</v>
      </c>
      <c r="C48" s="71" t="s">
        <v>62</v>
      </c>
      <c r="D48" s="71" t="s">
        <v>57</v>
      </c>
      <c r="E48" s="71" t="s">
        <v>94</v>
      </c>
      <c r="F48" s="71">
        <v>2001</v>
      </c>
      <c r="G48" s="52"/>
      <c r="H48" s="71" t="s">
        <v>111</v>
      </c>
      <c r="I48" s="52" t="s">
        <v>60</v>
      </c>
      <c r="J48" s="52"/>
    </row>
    <row r="49" spans="1:10" ht="24">
      <c r="A49" s="52">
        <v>48</v>
      </c>
      <c r="B49" s="52" t="s">
        <v>112</v>
      </c>
      <c r="C49" s="52" t="s">
        <v>2862</v>
      </c>
      <c r="D49" s="52" t="s">
        <v>113</v>
      </c>
      <c r="E49" s="52" t="s">
        <v>94</v>
      </c>
      <c r="F49" s="52">
        <v>2009</v>
      </c>
      <c r="G49" s="52"/>
      <c r="H49" s="52" t="s">
        <v>114</v>
      </c>
      <c r="I49" s="52" t="s">
        <v>60</v>
      </c>
      <c r="J49" s="52"/>
    </row>
    <row r="50" spans="1:10" ht="24">
      <c r="A50" s="52">
        <v>49</v>
      </c>
      <c r="B50" s="52" t="s">
        <v>55</v>
      </c>
      <c r="C50" s="52" t="s">
        <v>86</v>
      </c>
      <c r="D50" s="52" t="s">
        <v>57</v>
      </c>
      <c r="E50" s="52" t="s">
        <v>94</v>
      </c>
      <c r="F50" s="71">
        <v>2009</v>
      </c>
      <c r="G50" s="52"/>
      <c r="H50" s="71" t="s">
        <v>115</v>
      </c>
      <c r="I50" s="52" t="s">
        <v>60</v>
      </c>
      <c r="J50" s="52"/>
    </row>
    <row r="51" spans="1:10" ht="24">
      <c r="A51" s="52">
        <v>50</v>
      </c>
      <c r="B51" s="52" t="s">
        <v>2871</v>
      </c>
      <c r="C51" s="52" t="s">
        <v>86</v>
      </c>
      <c r="D51" s="52" t="s">
        <v>63</v>
      </c>
      <c r="E51" s="52" t="s">
        <v>94</v>
      </c>
      <c r="F51" s="52">
        <v>2009</v>
      </c>
      <c r="G51" s="52"/>
      <c r="H51" s="52" t="s">
        <v>116</v>
      </c>
      <c r="I51" s="52" t="s">
        <v>60</v>
      </c>
      <c r="J51" s="52"/>
    </row>
    <row r="52" spans="1:10" ht="24">
      <c r="A52" s="52">
        <v>51</v>
      </c>
      <c r="B52" s="52" t="s">
        <v>61</v>
      </c>
      <c r="C52" s="52" t="s">
        <v>86</v>
      </c>
      <c r="D52" s="52" t="s">
        <v>63</v>
      </c>
      <c r="E52" s="52" t="s">
        <v>94</v>
      </c>
      <c r="F52" s="52">
        <v>2007</v>
      </c>
      <c r="G52" s="52"/>
      <c r="H52" s="52"/>
      <c r="I52" s="52" t="s">
        <v>60</v>
      </c>
      <c r="J52" s="52"/>
    </row>
    <row r="53" spans="1:10" ht="24">
      <c r="A53" s="52">
        <v>52</v>
      </c>
      <c r="B53" s="71" t="s">
        <v>68</v>
      </c>
      <c r="C53" s="71" t="s">
        <v>62</v>
      </c>
      <c r="D53" s="71" t="s">
        <v>108</v>
      </c>
      <c r="E53" s="71" t="s">
        <v>94</v>
      </c>
      <c r="F53" s="71">
        <v>2009</v>
      </c>
      <c r="G53" s="52"/>
      <c r="H53" s="71" t="s">
        <v>117</v>
      </c>
      <c r="I53" s="52" t="s">
        <v>60</v>
      </c>
      <c r="J53" s="52"/>
    </row>
    <row r="54" spans="1:10" ht="24">
      <c r="A54" s="52">
        <v>53</v>
      </c>
      <c r="B54" s="52" t="s">
        <v>118</v>
      </c>
      <c r="C54" s="52" t="s">
        <v>62</v>
      </c>
      <c r="D54" s="52" t="s">
        <v>108</v>
      </c>
      <c r="E54" s="52" t="s">
        <v>94</v>
      </c>
      <c r="F54" s="52">
        <v>2010</v>
      </c>
      <c r="G54" s="52"/>
      <c r="H54" s="52" t="s">
        <v>119</v>
      </c>
      <c r="I54" s="52" t="s">
        <v>60</v>
      </c>
      <c r="J54" s="52"/>
    </row>
    <row r="55" spans="1:10" ht="14.25">
      <c r="A55" s="52">
        <v>54</v>
      </c>
      <c r="B55" s="71" t="s">
        <v>120</v>
      </c>
      <c r="C55" s="71" t="s">
        <v>92</v>
      </c>
      <c r="D55" s="71" t="s">
        <v>108</v>
      </c>
      <c r="E55" s="71" t="s">
        <v>94</v>
      </c>
      <c r="F55" s="71">
        <v>2007</v>
      </c>
      <c r="G55" s="52"/>
      <c r="H55" s="71" t="s">
        <v>121</v>
      </c>
      <c r="I55" s="52" t="s">
        <v>60</v>
      </c>
      <c r="J55" s="52"/>
    </row>
    <row r="56" spans="1:10" ht="36">
      <c r="A56" s="52">
        <v>55</v>
      </c>
      <c r="B56" s="52" t="s">
        <v>122</v>
      </c>
      <c r="C56" s="52" t="s">
        <v>123</v>
      </c>
      <c r="D56" s="52" t="s">
        <v>124</v>
      </c>
      <c r="E56" s="52" t="s">
        <v>126</v>
      </c>
      <c r="F56" s="52">
        <v>2007</v>
      </c>
      <c r="G56" s="52"/>
      <c r="H56" s="52" t="s">
        <v>128</v>
      </c>
      <c r="I56" s="52" t="s">
        <v>60</v>
      </c>
      <c r="J56" s="52" t="s">
        <v>129</v>
      </c>
    </row>
    <row r="57" spans="1:10" ht="24">
      <c r="A57" s="52">
        <v>56</v>
      </c>
      <c r="B57" s="52" t="s">
        <v>130</v>
      </c>
      <c r="C57" s="52" t="s">
        <v>86</v>
      </c>
      <c r="D57" s="52" t="s">
        <v>131</v>
      </c>
      <c r="E57" s="52" t="s">
        <v>126</v>
      </c>
      <c r="F57" s="52">
        <v>2011</v>
      </c>
      <c r="G57" s="52"/>
      <c r="H57" s="52" t="s">
        <v>121</v>
      </c>
      <c r="I57" s="52" t="s">
        <v>60</v>
      </c>
      <c r="J57" s="52"/>
    </row>
    <row r="58" spans="1:10" ht="14.25">
      <c r="A58" s="52">
        <v>57</v>
      </c>
      <c r="B58" s="71" t="s">
        <v>132</v>
      </c>
      <c r="C58" s="71" t="s">
        <v>92</v>
      </c>
      <c r="D58" s="71" t="s">
        <v>108</v>
      </c>
      <c r="E58" s="71" t="s">
        <v>126</v>
      </c>
      <c r="F58" s="71">
        <v>2006</v>
      </c>
      <c r="G58" s="52"/>
      <c r="H58" s="71" t="s">
        <v>133</v>
      </c>
      <c r="I58" s="52" t="s">
        <v>60</v>
      </c>
      <c r="J58" s="52"/>
    </row>
    <row r="59" spans="1:10" ht="14.25">
      <c r="A59" s="52">
        <v>58</v>
      </c>
      <c r="B59" s="71" t="s">
        <v>134</v>
      </c>
      <c r="C59" s="71" t="s">
        <v>92</v>
      </c>
      <c r="D59" s="71" t="s">
        <v>135</v>
      </c>
      <c r="E59" s="71" t="s">
        <v>126</v>
      </c>
      <c r="F59" s="71">
        <v>2006</v>
      </c>
      <c r="G59" s="52"/>
      <c r="H59" s="71" t="s">
        <v>136</v>
      </c>
      <c r="I59" s="52" t="s">
        <v>60</v>
      </c>
      <c r="J59" s="52"/>
    </row>
    <row r="60" spans="1:10" ht="24">
      <c r="A60" s="52">
        <v>59</v>
      </c>
      <c r="B60" s="52" t="s">
        <v>137</v>
      </c>
      <c r="C60" s="52" t="s">
        <v>138</v>
      </c>
      <c r="D60" s="52" t="s">
        <v>139</v>
      </c>
      <c r="E60" s="52" t="s">
        <v>126</v>
      </c>
      <c r="F60" s="52">
        <v>2006</v>
      </c>
      <c r="G60" s="52"/>
      <c r="H60" s="72" t="s">
        <v>140</v>
      </c>
      <c r="I60" s="52" t="s">
        <v>60</v>
      </c>
      <c r="J60" s="52"/>
    </row>
    <row r="61" spans="1:10" ht="36">
      <c r="A61" s="52">
        <v>60</v>
      </c>
      <c r="B61" s="52" t="s">
        <v>141</v>
      </c>
      <c r="C61" s="52" t="s">
        <v>142</v>
      </c>
      <c r="D61" s="52" t="s">
        <v>143</v>
      </c>
      <c r="E61" s="52" t="s">
        <v>126</v>
      </c>
      <c r="F61" s="52"/>
      <c r="G61" s="52"/>
      <c r="H61" s="52"/>
      <c r="I61" s="52" t="s">
        <v>60</v>
      </c>
      <c r="J61" s="52"/>
    </row>
    <row r="62" spans="1:10" ht="24">
      <c r="A62" s="52">
        <v>61</v>
      </c>
      <c r="B62" s="52" t="s">
        <v>144</v>
      </c>
      <c r="C62" s="52" t="s">
        <v>62</v>
      </c>
      <c r="D62" s="52" t="s">
        <v>108</v>
      </c>
      <c r="E62" s="52" t="s">
        <v>126</v>
      </c>
      <c r="F62" s="52">
        <v>2010</v>
      </c>
      <c r="G62" s="52"/>
      <c r="H62" s="52" t="s">
        <v>145</v>
      </c>
      <c r="I62" s="52" t="s">
        <v>60</v>
      </c>
      <c r="J62" s="52"/>
    </row>
    <row r="63" spans="1:10" ht="24">
      <c r="A63" s="52">
        <v>62</v>
      </c>
      <c r="B63" s="52" t="s">
        <v>146</v>
      </c>
      <c r="C63" s="52" t="s">
        <v>105</v>
      </c>
      <c r="D63" s="52" t="s">
        <v>147</v>
      </c>
      <c r="E63" s="52" t="s">
        <v>126</v>
      </c>
      <c r="F63" s="52">
        <v>2009</v>
      </c>
      <c r="G63" s="52"/>
      <c r="H63" s="52" t="s">
        <v>148</v>
      </c>
      <c r="I63" s="52" t="s">
        <v>60</v>
      </c>
      <c r="J63" s="52"/>
    </row>
    <row r="64" spans="1:10" ht="24">
      <c r="A64" s="52">
        <v>63</v>
      </c>
      <c r="B64" s="52" t="s">
        <v>149</v>
      </c>
      <c r="C64" s="52" t="s">
        <v>71</v>
      </c>
      <c r="D64" s="52" t="s">
        <v>72</v>
      </c>
      <c r="E64" s="52" t="s">
        <v>126</v>
      </c>
      <c r="F64" s="52"/>
      <c r="G64" s="52"/>
      <c r="H64" s="52"/>
      <c r="I64" s="52" t="s">
        <v>60</v>
      </c>
      <c r="J64" s="52"/>
    </row>
    <row r="65" spans="1:10" ht="24">
      <c r="A65" s="52">
        <v>64</v>
      </c>
      <c r="B65" s="73" t="s">
        <v>150</v>
      </c>
      <c r="C65" s="73" t="s">
        <v>105</v>
      </c>
      <c r="D65" s="73" t="s">
        <v>72</v>
      </c>
      <c r="E65" s="73" t="s">
        <v>126</v>
      </c>
      <c r="F65" s="73">
        <v>2011</v>
      </c>
      <c r="G65" s="73">
        <v>297</v>
      </c>
      <c r="H65" s="73" t="s">
        <v>151</v>
      </c>
      <c r="I65" s="52" t="s">
        <v>60</v>
      </c>
      <c r="J65" s="73"/>
    </row>
    <row r="66" spans="1:13" ht="24">
      <c r="A66" s="52">
        <v>65</v>
      </c>
      <c r="B66" s="52" t="s">
        <v>152</v>
      </c>
      <c r="C66" s="52" t="s">
        <v>105</v>
      </c>
      <c r="D66" s="52" t="s">
        <v>143</v>
      </c>
      <c r="E66" s="52" t="s">
        <v>153</v>
      </c>
      <c r="F66" s="52"/>
      <c r="G66" s="52"/>
      <c r="H66" s="52"/>
      <c r="I66" s="52" t="s">
        <v>454</v>
      </c>
      <c r="J66" s="52"/>
      <c r="L66" t="s">
        <v>2347</v>
      </c>
      <c r="M66">
        <v>8</v>
      </c>
    </row>
    <row r="67" spans="1:10" ht="24">
      <c r="A67" s="52">
        <v>66</v>
      </c>
      <c r="B67" s="52" t="s">
        <v>155</v>
      </c>
      <c r="C67" s="52" t="s">
        <v>105</v>
      </c>
      <c r="D67" s="52" t="s">
        <v>143</v>
      </c>
      <c r="E67" s="52" t="s">
        <v>153</v>
      </c>
      <c r="F67" s="52"/>
      <c r="G67" s="52"/>
      <c r="H67" s="52"/>
      <c r="I67" s="52" t="s">
        <v>154</v>
      </c>
      <c r="J67" s="52"/>
    </row>
    <row r="68" spans="1:10" ht="24">
      <c r="A68" s="52">
        <v>67</v>
      </c>
      <c r="B68" s="52" t="s">
        <v>156</v>
      </c>
      <c r="C68" s="52" t="s">
        <v>62</v>
      </c>
      <c r="D68" s="52" t="s">
        <v>157</v>
      </c>
      <c r="E68" s="52" t="s">
        <v>153</v>
      </c>
      <c r="F68" s="52"/>
      <c r="G68" s="52"/>
      <c r="H68" s="52"/>
      <c r="I68" s="52" t="s">
        <v>154</v>
      </c>
      <c r="J68" s="52"/>
    </row>
    <row r="69" spans="1:10" ht="24">
      <c r="A69" s="52">
        <v>68</v>
      </c>
      <c r="B69" s="52" t="s">
        <v>159</v>
      </c>
      <c r="C69" s="52" t="s">
        <v>56</v>
      </c>
      <c r="D69" s="52" t="s">
        <v>57</v>
      </c>
      <c r="E69" s="52" t="s">
        <v>58</v>
      </c>
      <c r="F69" s="52">
        <v>2009</v>
      </c>
      <c r="G69" s="52"/>
      <c r="H69" s="52"/>
      <c r="I69" s="52" t="s">
        <v>154</v>
      </c>
      <c r="J69" s="52"/>
    </row>
    <row r="70" spans="1:10" ht="24">
      <c r="A70" s="52">
        <v>69</v>
      </c>
      <c r="B70" s="52" t="s">
        <v>160</v>
      </c>
      <c r="C70" s="52" t="s">
        <v>62</v>
      </c>
      <c r="D70" s="52" t="s">
        <v>161</v>
      </c>
      <c r="E70" s="52" t="s">
        <v>94</v>
      </c>
      <c r="F70" s="52"/>
      <c r="G70" s="52"/>
      <c r="H70" s="52" t="s">
        <v>162</v>
      </c>
      <c r="I70" s="52" t="s">
        <v>154</v>
      </c>
      <c r="J70" s="52"/>
    </row>
    <row r="71" spans="1:10" ht="24">
      <c r="A71" s="52">
        <v>70</v>
      </c>
      <c r="B71" s="52" t="s">
        <v>152</v>
      </c>
      <c r="C71" s="52" t="s">
        <v>105</v>
      </c>
      <c r="D71" s="52" t="s">
        <v>163</v>
      </c>
      <c r="E71" s="52" t="s">
        <v>94</v>
      </c>
      <c r="F71" s="52"/>
      <c r="G71" s="52"/>
      <c r="H71" s="52"/>
      <c r="I71" s="52" t="s">
        <v>154</v>
      </c>
      <c r="J71" s="52"/>
    </row>
    <row r="72" spans="1:10" ht="24">
      <c r="A72" s="52">
        <v>71</v>
      </c>
      <c r="B72" s="52" t="s">
        <v>152</v>
      </c>
      <c r="C72" s="52" t="s">
        <v>62</v>
      </c>
      <c r="D72" s="52" t="s">
        <v>157</v>
      </c>
      <c r="E72" s="52" t="s">
        <v>94</v>
      </c>
      <c r="F72" s="52"/>
      <c r="G72" s="52"/>
      <c r="H72" s="52"/>
      <c r="I72" s="52" t="s">
        <v>154</v>
      </c>
      <c r="J72" s="52"/>
    </row>
    <row r="73" spans="1:10" ht="24">
      <c r="A73" s="52">
        <v>72</v>
      </c>
      <c r="B73" s="52" t="s">
        <v>152</v>
      </c>
      <c r="C73" s="52" t="s">
        <v>105</v>
      </c>
      <c r="D73" s="52" t="s">
        <v>164</v>
      </c>
      <c r="E73" s="52" t="s">
        <v>126</v>
      </c>
      <c r="F73" s="52"/>
      <c r="G73" s="52"/>
      <c r="H73" s="52"/>
      <c r="I73" s="52" t="s">
        <v>154</v>
      </c>
      <c r="J73" s="52"/>
    </row>
    <row r="74" spans="1:13" ht="24">
      <c r="A74" s="52">
        <v>73</v>
      </c>
      <c r="B74" s="52" t="s">
        <v>165</v>
      </c>
      <c r="C74" s="52" t="s">
        <v>167</v>
      </c>
      <c r="D74" s="52" t="s">
        <v>106</v>
      </c>
      <c r="E74" s="52" t="s">
        <v>126</v>
      </c>
      <c r="F74" s="52"/>
      <c r="G74" s="52"/>
      <c r="H74" s="52" t="s">
        <v>128</v>
      </c>
      <c r="I74" s="52" t="s">
        <v>128</v>
      </c>
      <c r="J74" s="52"/>
      <c r="L74" t="s">
        <v>2348</v>
      </c>
      <c r="M74">
        <v>5</v>
      </c>
    </row>
    <row r="75" spans="1:10" ht="24">
      <c r="A75" s="52">
        <v>74</v>
      </c>
      <c r="B75" s="52" t="s">
        <v>168</v>
      </c>
      <c r="C75" s="52" t="s">
        <v>167</v>
      </c>
      <c r="D75" s="52" t="s">
        <v>106</v>
      </c>
      <c r="E75" s="52" t="s">
        <v>126</v>
      </c>
      <c r="F75" s="52"/>
      <c r="G75" s="52"/>
      <c r="H75" s="52" t="s">
        <v>128</v>
      </c>
      <c r="I75" s="52" t="s">
        <v>128</v>
      </c>
      <c r="J75" s="52"/>
    </row>
    <row r="76" spans="1:10" ht="48">
      <c r="A76" s="52">
        <v>75</v>
      </c>
      <c r="B76" s="52" t="s">
        <v>169</v>
      </c>
      <c r="C76" s="52" t="s">
        <v>170</v>
      </c>
      <c r="D76" s="52" t="s">
        <v>124</v>
      </c>
      <c r="E76" s="52" t="s">
        <v>126</v>
      </c>
      <c r="F76" s="52"/>
      <c r="G76" s="52"/>
      <c r="H76" s="52" t="s">
        <v>128</v>
      </c>
      <c r="I76" s="52" t="s">
        <v>128</v>
      </c>
      <c r="J76" s="52" t="s">
        <v>171</v>
      </c>
    </row>
    <row r="77" spans="1:10" ht="24">
      <c r="A77" s="52">
        <v>76</v>
      </c>
      <c r="B77" s="52" t="s">
        <v>172</v>
      </c>
      <c r="C77" s="52" t="s">
        <v>62</v>
      </c>
      <c r="D77" s="52" t="s">
        <v>147</v>
      </c>
      <c r="E77" s="52" t="s">
        <v>126</v>
      </c>
      <c r="F77" s="52">
        <v>2005</v>
      </c>
      <c r="G77" s="52"/>
      <c r="H77" s="52" t="s">
        <v>173</v>
      </c>
      <c r="I77" s="52" t="s">
        <v>128</v>
      </c>
      <c r="J77" s="52"/>
    </row>
    <row r="78" spans="1:10" ht="24">
      <c r="A78" s="52">
        <v>77</v>
      </c>
      <c r="B78" s="52" t="s">
        <v>174</v>
      </c>
      <c r="C78" s="52" t="s">
        <v>62</v>
      </c>
      <c r="D78" s="52" t="s">
        <v>147</v>
      </c>
      <c r="E78" s="52" t="s">
        <v>126</v>
      </c>
      <c r="F78" s="52">
        <v>2006</v>
      </c>
      <c r="G78" s="52"/>
      <c r="H78" s="52" t="s">
        <v>175</v>
      </c>
      <c r="I78" s="52" t="s">
        <v>127</v>
      </c>
      <c r="J78" s="52"/>
    </row>
    <row r="79" spans="1:13" ht="24">
      <c r="A79" s="52">
        <v>78</v>
      </c>
      <c r="B79" s="61" t="s">
        <v>150</v>
      </c>
      <c r="C79" s="61" t="s">
        <v>105</v>
      </c>
      <c r="D79" s="61" t="s">
        <v>176</v>
      </c>
      <c r="E79" s="61" t="s">
        <v>94</v>
      </c>
      <c r="F79" s="61">
        <v>2011</v>
      </c>
      <c r="G79" s="61">
        <v>297</v>
      </c>
      <c r="H79" s="61" t="s">
        <v>151</v>
      </c>
      <c r="I79" s="61" t="s">
        <v>455</v>
      </c>
      <c r="J79" s="73"/>
      <c r="L79" t="s">
        <v>2349</v>
      </c>
      <c r="M79">
        <v>1</v>
      </c>
    </row>
    <row r="80" spans="1:10" ht="24">
      <c r="A80" s="52">
        <v>79</v>
      </c>
      <c r="B80" s="73" t="s">
        <v>150</v>
      </c>
      <c r="C80" s="73" t="s">
        <v>105</v>
      </c>
      <c r="D80" s="73" t="s">
        <v>2478</v>
      </c>
      <c r="E80" s="73" t="s">
        <v>94</v>
      </c>
      <c r="F80" s="73">
        <v>2011</v>
      </c>
      <c r="G80" s="73">
        <v>297</v>
      </c>
      <c r="H80" s="73" t="s">
        <v>151</v>
      </c>
      <c r="I80" s="73" t="s">
        <v>177</v>
      </c>
      <c r="J80" s="73"/>
    </row>
    <row r="81" spans="1:13" ht="24">
      <c r="A81" s="52">
        <v>80</v>
      </c>
      <c r="B81" s="56" t="s">
        <v>178</v>
      </c>
      <c r="C81" s="56" t="s">
        <v>2</v>
      </c>
      <c r="D81" s="56" t="s">
        <v>161</v>
      </c>
      <c r="E81" s="56" t="s">
        <v>153</v>
      </c>
      <c r="F81" s="70">
        <v>2010</v>
      </c>
      <c r="G81" s="56"/>
      <c r="H81" s="70" t="s">
        <v>179</v>
      </c>
      <c r="I81" s="52" t="s">
        <v>208</v>
      </c>
      <c r="J81" s="52"/>
      <c r="L81" t="s">
        <v>456</v>
      </c>
      <c r="M81">
        <v>154</v>
      </c>
    </row>
    <row r="82" spans="1:10" ht="24">
      <c r="A82" s="52">
        <v>81</v>
      </c>
      <c r="B82" s="52" t="s">
        <v>181</v>
      </c>
      <c r="C82" s="52" t="s">
        <v>40</v>
      </c>
      <c r="D82" s="52" t="s">
        <v>182</v>
      </c>
      <c r="E82" s="52" t="s">
        <v>2868</v>
      </c>
      <c r="F82" s="52">
        <v>2009</v>
      </c>
      <c r="G82" s="52"/>
      <c r="H82" s="52">
        <v>711712121</v>
      </c>
      <c r="I82" s="52" t="s">
        <v>180</v>
      </c>
      <c r="J82" s="52"/>
    </row>
    <row r="83" spans="1:10" ht="24">
      <c r="A83" s="52">
        <v>82</v>
      </c>
      <c r="B83" s="52" t="s">
        <v>183</v>
      </c>
      <c r="C83" s="52" t="s">
        <v>75</v>
      </c>
      <c r="D83" s="52" t="s">
        <v>2476</v>
      </c>
      <c r="E83" s="52" t="s">
        <v>2868</v>
      </c>
      <c r="F83" s="52"/>
      <c r="G83" s="52"/>
      <c r="H83" s="52"/>
      <c r="I83" s="52" t="s">
        <v>180</v>
      </c>
      <c r="J83" s="52"/>
    </row>
    <row r="84" spans="1:10" ht="24">
      <c r="A84" s="52">
        <v>83</v>
      </c>
      <c r="B84" s="52" t="s">
        <v>184</v>
      </c>
      <c r="C84" s="52" t="s">
        <v>185</v>
      </c>
      <c r="D84" s="52" t="s">
        <v>42</v>
      </c>
      <c r="E84" s="52" t="s">
        <v>2868</v>
      </c>
      <c r="F84" s="52">
        <v>2007</v>
      </c>
      <c r="G84" s="52"/>
      <c r="H84" s="52" t="s">
        <v>186</v>
      </c>
      <c r="I84" s="52" t="s">
        <v>180</v>
      </c>
      <c r="J84" s="52"/>
    </row>
    <row r="85" spans="1:10" ht="14.25">
      <c r="A85" s="52">
        <v>84</v>
      </c>
      <c r="B85" s="56" t="s">
        <v>187</v>
      </c>
      <c r="C85" s="56" t="s">
        <v>188</v>
      </c>
      <c r="D85" s="56" t="s">
        <v>2548</v>
      </c>
      <c r="E85" s="56" t="s">
        <v>2868</v>
      </c>
      <c r="F85" s="56">
        <v>2003</v>
      </c>
      <c r="G85" s="56"/>
      <c r="H85" s="56" t="s">
        <v>189</v>
      </c>
      <c r="I85" s="52" t="s">
        <v>180</v>
      </c>
      <c r="J85" s="52"/>
    </row>
    <row r="86" spans="1:10" ht="24">
      <c r="A86" s="52">
        <v>85</v>
      </c>
      <c r="B86" s="52" t="s">
        <v>190</v>
      </c>
      <c r="C86" s="52" t="s">
        <v>52</v>
      </c>
      <c r="D86" s="52" t="s">
        <v>2476</v>
      </c>
      <c r="E86" s="52" t="s">
        <v>2868</v>
      </c>
      <c r="F86" s="52"/>
      <c r="G86" s="52"/>
      <c r="H86" s="52"/>
      <c r="I86" s="52" t="s">
        <v>180</v>
      </c>
      <c r="J86" s="52"/>
    </row>
    <row r="87" spans="1:10" ht="24">
      <c r="A87" s="52">
        <v>86</v>
      </c>
      <c r="B87" s="52" t="s">
        <v>191</v>
      </c>
      <c r="C87" s="52" t="s">
        <v>192</v>
      </c>
      <c r="D87" s="52" t="s">
        <v>2476</v>
      </c>
      <c r="E87" s="52" t="s">
        <v>2868</v>
      </c>
      <c r="F87" s="52"/>
      <c r="G87" s="52"/>
      <c r="H87" s="52"/>
      <c r="I87" s="52" t="s">
        <v>180</v>
      </c>
      <c r="J87" s="52"/>
    </row>
    <row r="88" spans="1:10" ht="24">
      <c r="A88" s="52">
        <v>87</v>
      </c>
      <c r="B88" s="56" t="s">
        <v>193</v>
      </c>
      <c r="C88" s="56" t="s">
        <v>194</v>
      </c>
      <c r="D88" s="56" t="s">
        <v>2548</v>
      </c>
      <c r="E88" s="56" t="s">
        <v>2868</v>
      </c>
      <c r="F88" s="56">
        <v>2002</v>
      </c>
      <c r="G88" s="56"/>
      <c r="H88" s="56" t="s">
        <v>195</v>
      </c>
      <c r="I88" s="52" t="s">
        <v>180</v>
      </c>
      <c r="J88" s="52"/>
    </row>
    <row r="89" spans="1:10" ht="24">
      <c r="A89" s="52">
        <v>88</v>
      </c>
      <c r="B89" s="52" t="s">
        <v>196</v>
      </c>
      <c r="C89" s="52" t="s">
        <v>197</v>
      </c>
      <c r="D89" s="52" t="s">
        <v>2476</v>
      </c>
      <c r="E89" s="52" t="s">
        <v>2868</v>
      </c>
      <c r="F89" s="52"/>
      <c r="G89" s="52"/>
      <c r="H89" s="52"/>
      <c r="I89" s="52" t="s">
        <v>180</v>
      </c>
      <c r="J89" s="52"/>
    </row>
    <row r="90" spans="1:10" ht="24">
      <c r="A90" s="52">
        <v>89</v>
      </c>
      <c r="B90" s="71" t="s">
        <v>158</v>
      </c>
      <c r="C90" s="71" t="s">
        <v>198</v>
      </c>
      <c r="D90" s="71" t="s">
        <v>15</v>
      </c>
      <c r="E90" s="71" t="s">
        <v>2868</v>
      </c>
      <c r="F90" s="71">
        <v>2009</v>
      </c>
      <c r="G90" s="52"/>
      <c r="H90" s="71" t="s">
        <v>199</v>
      </c>
      <c r="I90" s="52" t="s">
        <v>180</v>
      </c>
      <c r="J90" s="52"/>
    </row>
    <row r="91" spans="1:10" ht="24">
      <c r="A91" s="52">
        <v>90</v>
      </c>
      <c r="B91" s="56" t="s">
        <v>200</v>
      </c>
      <c r="C91" s="56" t="s">
        <v>201</v>
      </c>
      <c r="D91" s="56" t="s">
        <v>2548</v>
      </c>
      <c r="E91" s="56" t="s">
        <v>2868</v>
      </c>
      <c r="F91" s="56">
        <v>2000</v>
      </c>
      <c r="G91" s="56"/>
      <c r="H91" s="56" t="s">
        <v>202</v>
      </c>
      <c r="I91" s="52" t="s">
        <v>180</v>
      </c>
      <c r="J91" s="52"/>
    </row>
    <row r="92" spans="1:10" ht="14.25">
      <c r="A92" s="52">
        <v>91</v>
      </c>
      <c r="B92" s="52" t="s">
        <v>203</v>
      </c>
      <c r="C92" s="52" t="s">
        <v>5</v>
      </c>
      <c r="D92" s="52" t="s">
        <v>42</v>
      </c>
      <c r="E92" s="52" t="s">
        <v>17</v>
      </c>
      <c r="F92" s="52">
        <v>2008</v>
      </c>
      <c r="G92" s="52"/>
      <c r="H92" s="52" t="s">
        <v>204</v>
      </c>
      <c r="I92" s="52" t="s">
        <v>180</v>
      </c>
      <c r="J92" s="52"/>
    </row>
    <row r="93" spans="1:10" ht="24">
      <c r="A93" s="52">
        <v>92</v>
      </c>
      <c r="B93" s="71" t="s">
        <v>205</v>
      </c>
      <c r="C93" s="71" t="s">
        <v>206</v>
      </c>
      <c r="D93" s="71" t="s">
        <v>207</v>
      </c>
      <c r="E93" s="71" t="s">
        <v>17</v>
      </c>
      <c r="F93" s="74">
        <v>2001</v>
      </c>
      <c r="G93" s="52"/>
      <c r="H93" s="71"/>
      <c r="I93" s="52" t="s">
        <v>208</v>
      </c>
      <c r="J93" s="52"/>
    </row>
    <row r="94" spans="1:10" ht="24">
      <c r="A94" s="52">
        <v>93</v>
      </c>
      <c r="B94" s="71" t="s">
        <v>209</v>
      </c>
      <c r="C94" s="71" t="s">
        <v>2585</v>
      </c>
      <c r="D94" s="71" t="s">
        <v>210</v>
      </c>
      <c r="E94" s="71" t="s">
        <v>16</v>
      </c>
      <c r="F94" s="74">
        <v>2004</v>
      </c>
      <c r="G94" s="52"/>
      <c r="H94" s="71"/>
      <c r="I94" s="52" t="s">
        <v>208</v>
      </c>
      <c r="J94" s="52"/>
    </row>
    <row r="95" spans="1:10" ht="24">
      <c r="A95" s="52">
        <v>94</v>
      </c>
      <c r="B95" s="52" t="s">
        <v>212</v>
      </c>
      <c r="C95" s="52" t="s">
        <v>2597</v>
      </c>
      <c r="D95" s="52" t="s">
        <v>2441</v>
      </c>
      <c r="E95" s="52" t="s">
        <v>16</v>
      </c>
      <c r="F95" s="52">
        <v>2006</v>
      </c>
      <c r="G95" s="52"/>
      <c r="H95" s="52">
        <v>7117080337</v>
      </c>
      <c r="I95" s="52" t="s">
        <v>208</v>
      </c>
      <c r="J95" s="52"/>
    </row>
    <row r="96" spans="1:10" ht="24">
      <c r="A96" s="52">
        <v>95</v>
      </c>
      <c r="B96" s="71" t="s">
        <v>23</v>
      </c>
      <c r="C96" s="71" t="s">
        <v>25</v>
      </c>
      <c r="D96" s="71" t="s">
        <v>2549</v>
      </c>
      <c r="E96" s="71" t="s">
        <v>16</v>
      </c>
      <c r="F96" s="74">
        <v>2000</v>
      </c>
      <c r="G96" s="52"/>
      <c r="H96" s="71" t="s">
        <v>27</v>
      </c>
      <c r="I96" s="52" t="s">
        <v>208</v>
      </c>
      <c r="J96" s="52"/>
    </row>
    <row r="97" spans="1:10" ht="24">
      <c r="A97" s="52">
        <v>96</v>
      </c>
      <c r="B97" s="52" t="s">
        <v>213</v>
      </c>
      <c r="C97" s="52" t="s">
        <v>2597</v>
      </c>
      <c r="D97" s="52" t="s">
        <v>2482</v>
      </c>
      <c r="E97" s="52" t="s">
        <v>16</v>
      </c>
      <c r="F97" s="52"/>
      <c r="G97" s="52"/>
      <c r="H97" s="52"/>
      <c r="I97" s="52" t="s">
        <v>208</v>
      </c>
      <c r="J97" s="52"/>
    </row>
    <row r="98" spans="1:10" ht="24">
      <c r="A98" s="52">
        <v>97</v>
      </c>
      <c r="B98" s="71" t="s">
        <v>215</v>
      </c>
      <c r="C98" s="71" t="s">
        <v>216</v>
      </c>
      <c r="D98" s="71" t="s">
        <v>217</v>
      </c>
      <c r="E98" s="71" t="s">
        <v>16</v>
      </c>
      <c r="F98" s="74">
        <v>2001</v>
      </c>
      <c r="G98" s="52"/>
      <c r="H98" s="71"/>
      <c r="I98" s="52" t="s">
        <v>208</v>
      </c>
      <c r="J98" s="52"/>
    </row>
    <row r="99" spans="1:10" ht="24">
      <c r="A99" s="52">
        <v>98</v>
      </c>
      <c r="B99" s="52" t="s">
        <v>218</v>
      </c>
      <c r="C99" s="52" t="s">
        <v>46</v>
      </c>
      <c r="D99" s="52" t="s">
        <v>2453</v>
      </c>
      <c r="E99" s="52" t="s">
        <v>16</v>
      </c>
      <c r="F99" s="52">
        <v>2007</v>
      </c>
      <c r="G99" s="52"/>
      <c r="H99" s="52" t="s">
        <v>219</v>
      </c>
      <c r="I99" s="52" t="s">
        <v>208</v>
      </c>
      <c r="J99" s="52"/>
    </row>
    <row r="100" spans="1:10" ht="24">
      <c r="A100" s="52">
        <v>99</v>
      </c>
      <c r="B100" s="52" t="s">
        <v>220</v>
      </c>
      <c r="C100" s="52" t="s">
        <v>2856</v>
      </c>
      <c r="D100" s="52" t="s">
        <v>2549</v>
      </c>
      <c r="E100" s="52" t="s">
        <v>16</v>
      </c>
      <c r="F100" s="52">
        <v>2006</v>
      </c>
      <c r="G100" s="52"/>
      <c r="H100" s="52"/>
      <c r="I100" s="52" t="s">
        <v>208</v>
      </c>
      <c r="J100" s="52"/>
    </row>
    <row r="101" spans="1:10" ht="24">
      <c r="A101" s="52">
        <v>100</v>
      </c>
      <c r="B101" s="52" t="s">
        <v>221</v>
      </c>
      <c r="C101" s="52" t="s">
        <v>2585</v>
      </c>
      <c r="D101" s="52" t="s">
        <v>35</v>
      </c>
      <c r="E101" s="52" t="s">
        <v>16</v>
      </c>
      <c r="F101" s="52"/>
      <c r="G101" s="52"/>
      <c r="H101" s="52"/>
      <c r="I101" s="52" t="s">
        <v>208</v>
      </c>
      <c r="J101" s="52"/>
    </row>
    <row r="102" spans="1:10" ht="24">
      <c r="A102" s="52">
        <v>101</v>
      </c>
      <c r="B102" s="52" t="s">
        <v>222</v>
      </c>
      <c r="C102" s="52" t="s">
        <v>2597</v>
      </c>
      <c r="D102" s="52" t="s">
        <v>2482</v>
      </c>
      <c r="E102" s="52" t="s">
        <v>16</v>
      </c>
      <c r="F102" s="52"/>
      <c r="G102" s="52"/>
      <c r="H102" s="52"/>
      <c r="I102" s="52" t="s">
        <v>208</v>
      </c>
      <c r="J102" s="52"/>
    </row>
    <row r="103" spans="1:10" ht="24">
      <c r="A103" s="52">
        <v>102</v>
      </c>
      <c r="B103" s="52" t="s">
        <v>2565</v>
      </c>
      <c r="C103" s="52" t="s">
        <v>2597</v>
      </c>
      <c r="D103" s="52" t="s">
        <v>2450</v>
      </c>
      <c r="E103" s="52" t="s">
        <v>16</v>
      </c>
      <c r="F103" s="52"/>
      <c r="G103" s="52"/>
      <c r="H103" s="52"/>
      <c r="I103" s="52" t="s">
        <v>208</v>
      </c>
      <c r="J103" s="52"/>
    </row>
    <row r="104" spans="1:10" ht="24">
      <c r="A104" s="52">
        <v>103</v>
      </c>
      <c r="B104" s="52" t="s">
        <v>223</v>
      </c>
      <c r="C104" s="52" t="s">
        <v>2597</v>
      </c>
      <c r="D104" s="52" t="s">
        <v>2450</v>
      </c>
      <c r="E104" s="52" t="s">
        <v>16</v>
      </c>
      <c r="F104" s="52"/>
      <c r="G104" s="52"/>
      <c r="H104" s="52"/>
      <c r="I104" s="52" t="s">
        <v>208</v>
      </c>
      <c r="J104" s="52"/>
    </row>
    <row r="105" spans="1:10" ht="24">
      <c r="A105" s="52">
        <v>104</v>
      </c>
      <c r="B105" s="52" t="s">
        <v>224</v>
      </c>
      <c r="C105" s="52" t="s">
        <v>102</v>
      </c>
      <c r="D105" s="52" t="s">
        <v>2450</v>
      </c>
      <c r="E105" s="52" t="s">
        <v>16</v>
      </c>
      <c r="F105" s="52"/>
      <c r="G105" s="52"/>
      <c r="H105" s="52"/>
      <c r="I105" s="52" t="s">
        <v>208</v>
      </c>
      <c r="J105" s="52"/>
    </row>
    <row r="106" spans="1:10" ht="24">
      <c r="A106" s="52">
        <v>105</v>
      </c>
      <c r="B106" s="52" t="s">
        <v>225</v>
      </c>
      <c r="C106" s="52" t="s">
        <v>2585</v>
      </c>
      <c r="D106" s="52" t="s">
        <v>2450</v>
      </c>
      <c r="E106" s="52" t="s">
        <v>16</v>
      </c>
      <c r="F106" s="52"/>
      <c r="G106" s="52"/>
      <c r="H106" s="52"/>
      <c r="I106" s="52" t="s">
        <v>208</v>
      </c>
      <c r="J106" s="52"/>
    </row>
    <row r="107" spans="1:10" ht="24">
      <c r="A107" s="52">
        <v>106</v>
      </c>
      <c r="B107" s="56" t="s">
        <v>226</v>
      </c>
      <c r="C107" s="56" t="s">
        <v>29</v>
      </c>
      <c r="D107" s="56" t="s">
        <v>2549</v>
      </c>
      <c r="E107" s="56" t="s">
        <v>227</v>
      </c>
      <c r="F107" s="70">
        <v>2003</v>
      </c>
      <c r="G107" s="56"/>
      <c r="H107" s="56" t="s">
        <v>228</v>
      </c>
      <c r="I107" s="52" t="s">
        <v>208</v>
      </c>
      <c r="J107" s="52"/>
    </row>
    <row r="108" spans="1:10" ht="24">
      <c r="A108" s="52">
        <v>107</v>
      </c>
      <c r="B108" s="56" t="s">
        <v>229</v>
      </c>
      <c r="C108" s="56" t="s">
        <v>29</v>
      </c>
      <c r="D108" s="56" t="s">
        <v>2549</v>
      </c>
      <c r="E108" s="56" t="s">
        <v>227</v>
      </c>
      <c r="F108" s="70">
        <v>2003</v>
      </c>
      <c r="G108" s="56"/>
      <c r="H108" s="56" t="s">
        <v>228</v>
      </c>
      <c r="I108" s="52" t="s">
        <v>208</v>
      </c>
      <c r="J108" s="52"/>
    </row>
    <row r="109" spans="1:10" ht="24">
      <c r="A109" s="52">
        <v>108</v>
      </c>
      <c r="B109" s="56" t="s">
        <v>230</v>
      </c>
      <c r="C109" s="56" t="s">
        <v>29</v>
      </c>
      <c r="D109" s="56" t="s">
        <v>2549</v>
      </c>
      <c r="E109" s="56" t="s">
        <v>227</v>
      </c>
      <c r="F109" s="70">
        <v>2003</v>
      </c>
      <c r="G109" s="56"/>
      <c r="H109" s="56" t="s">
        <v>228</v>
      </c>
      <c r="I109" s="52" t="s">
        <v>208</v>
      </c>
      <c r="J109" s="52"/>
    </row>
    <row r="110" spans="1:10" ht="24">
      <c r="A110" s="52">
        <v>109</v>
      </c>
      <c r="B110" s="56" t="s">
        <v>231</v>
      </c>
      <c r="C110" s="56" t="s">
        <v>29</v>
      </c>
      <c r="D110" s="56" t="s">
        <v>2549</v>
      </c>
      <c r="E110" s="56" t="s">
        <v>227</v>
      </c>
      <c r="F110" s="70">
        <v>2003</v>
      </c>
      <c r="G110" s="56"/>
      <c r="H110" s="56" t="s">
        <v>228</v>
      </c>
      <c r="I110" s="52" t="s">
        <v>208</v>
      </c>
      <c r="J110" s="52"/>
    </row>
    <row r="111" spans="1:10" ht="24">
      <c r="A111" s="52">
        <v>110</v>
      </c>
      <c r="B111" s="56" t="s">
        <v>232</v>
      </c>
      <c r="C111" s="56" t="s">
        <v>29</v>
      </c>
      <c r="D111" s="56" t="s">
        <v>2549</v>
      </c>
      <c r="E111" s="56" t="s">
        <v>227</v>
      </c>
      <c r="F111" s="70">
        <v>2003</v>
      </c>
      <c r="G111" s="56"/>
      <c r="H111" s="56" t="s">
        <v>228</v>
      </c>
      <c r="I111" s="52" t="s">
        <v>208</v>
      </c>
      <c r="J111" s="52"/>
    </row>
    <row r="112" spans="1:10" ht="24">
      <c r="A112" s="52">
        <v>111</v>
      </c>
      <c r="B112" s="71" t="s">
        <v>233</v>
      </c>
      <c r="C112" s="71" t="s">
        <v>234</v>
      </c>
      <c r="D112" s="71" t="s">
        <v>235</v>
      </c>
      <c r="E112" s="71" t="s">
        <v>93</v>
      </c>
      <c r="F112" s="74">
        <v>1998</v>
      </c>
      <c r="G112" s="52"/>
      <c r="H112" s="71"/>
      <c r="I112" s="52" t="s">
        <v>208</v>
      </c>
      <c r="J112" s="52"/>
    </row>
    <row r="113" spans="1:10" ht="14.25">
      <c r="A113" s="52">
        <v>112</v>
      </c>
      <c r="B113" s="52" t="s">
        <v>237</v>
      </c>
      <c r="C113" s="52" t="s">
        <v>2592</v>
      </c>
      <c r="D113" s="52" t="s">
        <v>2482</v>
      </c>
      <c r="E113" s="52" t="s">
        <v>93</v>
      </c>
      <c r="F113" s="52"/>
      <c r="G113" s="52"/>
      <c r="H113" s="52"/>
      <c r="I113" s="52" t="s">
        <v>208</v>
      </c>
      <c r="J113" s="52"/>
    </row>
    <row r="114" spans="1:10" ht="24">
      <c r="A114" s="52">
        <v>113</v>
      </c>
      <c r="B114" s="52" t="s">
        <v>238</v>
      </c>
      <c r="C114" s="52" t="s">
        <v>2856</v>
      </c>
      <c r="D114" s="52" t="s">
        <v>2482</v>
      </c>
      <c r="E114" s="52" t="s">
        <v>93</v>
      </c>
      <c r="F114" s="52"/>
      <c r="G114" s="52"/>
      <c r="H114" s="52"/>
      <c r="I114" s="52" t="s">
        <v>208</v>
      </c>
      <c r="J114" s="52"/>
    </row>
    <row r="115" spans="1:10" ht="24">
      <c r="A115" s="52">
        <v>114</v>
      </c>
      <c r="B115" s="52" t="s">
        <v>239</v>
      </c>
      <c r="C115" s="52" t="s">
        <v>240</v>
      </c>
      <c r="D115" s="52" t="s">
        <v>2482</v>
      </c>
      <c r="E115" s="52" t="s">
        <v>93</v>
      </c>
      <c r="F115" s="52">
        <v>2004</v>
      </c>
      <c r="G115" s="52"/>
      <c r="H115" s="52" t="s">
        <v>241</v>
      </c>
      <c r="I115" s="52" t="s">
        <v>208</v>
      </c>
      <c r="J115" s="52"/>
    </row>
    <row r="116" spans="1:10" ht="24">
      <c r="A116" s="52">
        <v>115</v>
      </c>
      <c r="B116" s="71" t="s">
        <v>95</v>
      </c>
      <c r="C116" s="71" t="s">
        <v>97</v>
      </c>
      <c r="D116" s="71" t="s">
        <v>2563</v>
      </c>
      <c r="E116" s="71" t="s">
        <v>93</v>
      </c>
      <c r="F116" s="74">
        <v>2001</v>
      </c>
      <c r="G116" s="52"/>
      <c r="H116" s="71"/>
      <c r="I116" s="52" t="s">
        <v>208</v>
      </c>
      <c r="J116" s="52"/>
    </row>
    <row r="117" spans="1:10" ht="24">
      <c r="A117" s="52">
        <v>116</v>
      </c>
      <c r="B117" s="77" t="s">
        <v>242</v>
      </c>
      <c r="C117" s="77" t="s">
        <v>243</v>
      </c>
      <c r="D117" s="77" t="s">
        <v>2499</v>
      </c>
      <c r="E117" s="77" t="s">
        <v>93</v>
      </c>
      <c r="F117" s="78">
        <v>2007</v>
      </c>
      <c r="G117" s="52"/>
      <c r="H117" s="71"/>
      <c r="I117" s="52" t="s">
        <v>208</v>
      </c>
      <c r="J117" s="52"/>
    </row>
    <row r="118" spans="1:10" ht="24">
      <c r="A118" s="52">
        <v>117</v>
      </c>
      <c r="B118" s="71" t="s">
        <v>244</v>
      </c>
      <c r="C118" s="71" t="s">
        <v>236</v>
      </c>
      <c r="D118" s="71" t="s">
        <v>210</v>
      </c>
      <c r="E118" s="71" t="s">
        <v>93</v>
      </c>
      <c r="F118" s="74">
        <v>2003</v>
      </c>
      <c r="G118" s="52"/>
      <c r="H118" s="71"/>
      <c r="I118" s="52" t="s">
        <v>208</v>
      </c>
      <c r="J118" s="52"/>
    </row>
    <row r="119" spans="1:10" ht="24">
      <c r="A119" s="52">
        <v>118</v>
      </c>
      <c r="B119" s="71" t="s">
        <v>245</v>
      </c>
      <c r="C119" s="71" t="s">
        <v>2597</v>
      </c>
      <c r="D119" s="71" t="s">
        <v>2470</v>
      </c>
      <c r="E119" s="71" t="s">
        <v>93</v>
      </c>
      <c r="F119" s="74">
        <v>2011</v>
      </c>
      <c r="G119" s="52"/>
      <c r="H119" s="79" t="s">
        <v>246</v>
      </c>
      <c r="I119" s="52" t="s">
        <v>208</v>
      </c>
      <c r="J119" s="52"/>
    </row>
    <row r="120" spans="1:10" ht="24">
      <c r="A120" s="52">
        <v>119</v>
      </c>
      <c r="B120" s="52" t="s">
        <v>247</v>
      </c>
      <c r="C120" s="52" t="s">
        <v>2597</v>
      </c>
      <c r="D120" s="52" t="s">
        <v>2538</v>
      </c>
      <c r="E120" s="52" t="s">
        <v>93</v>
      </c>
      <c r="F120" s="52"/>
      <c r="G120" s="52"/>
      <c r="H120" s="52"/>
      <c r="I120" s="52" t="s">
        <v>208</v>
      </c>
      <c r="J120" s="52"/>
    </row>
    <row r="121" spans="1:10" ht="24">
      <c r="A121" s="52">
        <v>120</v>
      </c>
      <c r="B121" s="52" t="s">
        <v>248</v>
      </c>
      <c r="C121" s="52" t="s">
        <v>249</v>
      </c>
      <c r="D121" s="52" t="s">
        <v>250</v>
      </c>
      <c r="E121" s="52" t="s">
        <v>93</v>
      </c>
      <c r="F121" s="52">
        <v>2006</v>
      </c>
      <c r="G121" s="52"/>
      <c r="H121" s="52"/>
      <c r="I121" s="52" t="s">
        <v>208</v>
      </c>
      <c r="J121" s="52"/>
    </row>
    <row r="122" spans="1:10" ht="24">
      <c r="A122" s="52">
        <v>121</v>
      </c>
      <c r="B122" s="56" t="s">
        <v>251</v>
      </c>
      <c r="C122" s="56" t="s">
        <v>252</v>
      </c>
      <c r="D122" s="56" t="s">
        <v>2549</v>
      </c>
      <c r="E122" s="56" t="s">
        <v>227</v>
      </c>
      <c r="F122" s="56">
        <v>2000</v>
      </c>
      <c r="G122" s="56"/>
      <c r="H122" s="56" t="s">
        <v>253</v>
      </c>
      <c r="I122" s="52" t="s">
        <v>208</v>
      </c>
      <c r="J122" s="52"/>
    </row>
    <row r="123" spans="1:10" ht="24">
      <c r="A123" s="52">
        <v>122</v>
      </c>
      <c r="B123" s="71" t="s">
        <v>254</v>
      </c>
      <c r="C123" s="71" t="s">
        <v>255</v>
      </c>
      <c r="D123" s="71" t="s">
        <v>2549</v>
      </c>
      <c r="E123" s="71" t="s">
        <v>93</v>
      </c>
      <c r="F123" s="74">
        <v>2000</v>
      </c>
      <c r="G123" s="52"/>
      <c r="H123" s="71"/>
      <c r="I123" s="52" t="s">
        <v>208</v>
      </c>
      <c r="J123" s="52"/>
    </row>
    <row r="124" spans="1:10" ht="24">
      <c r="A124" s="52">
        <v>123</v>
      </c>
      <c r="B124" s="52" t="s">
        <v>256</v>
      </c>
      <c r="C124" s="52" t="s">
        <v>2585</v>
      </c>
      <c r="D124" s="52" t="s">
        <v>250</v>
      </c>
      <c r="E124" s="52" t="s">
        <v>93</v>
      </c>
      <c r="F124" s="52">
        <v>2008</v>
      </c>
      <c r="G124" s="52"/>
      <c r="H124" s="52"/>
      <c r="I124" s="52" t="s">
        <v>208</v>
      </c>
      <c r="J124" s="52"/>
    </row>
    <row r="125" spans="1:10" ht="24">
      <c r="A125" s="52">
        <v>124</v>
      </c>
      <c r="B125" s="71" t="s">
        <v>257</v>
      </c>
      <c r="C125" s="71" t="s">
        <v>2850</v>
      </c>
      <c r="D125" s="71" t="s">
        <v>2549</v>
      </c>
      <c r="E125" s="71" t="s">
        <v>93</v>
      </c>
      <c r="F125" s="74">
        <v>2007</v>
      </c>
      <c r="G125" s="52"/>
      <c r="H125" s="71"/>
      <c r="I125" s="52" t="s">
        <v>208</v>
      </c>
      <c r="J125" s="52"/>
    </row>
    <row r="126" spans="1:10" ht="24">
      <c r="A126" s="52">
        <v>125</v>
      </c>
      <c r="B126" s="52" t="s">
        <v>258</v>
      </c>
      <c r="C126" s="52" t="s">
        <v>259</v>
      </c>
      <c r="D126" s="52" t="s">
        <v>260</v>
      </c>
      <c r="E126" s="52" t="s">
        <v>93</v>
      </c>
      <c r="F126" s="52">
        <v>2010</v>
      </c>
      <c r="G126" s="52"/>
      <c r="H126" s="52" t="s">
        <v>261</v>
      </c>
      <c r="I126" s="52" t="s">
        <v>208</v>
      </c>
      <c r="J126" s="52" t="s">
        <v>262</v>
      </c>
    </row>
    <row r="127" spans="1:10" ht="24">
      <c r="A127" s="52">
        <v>126</v>
      </c>
      <c r="B127" s="52" t="s">
        <v>264</v>
      </c>
      <c r="C127" s="52" t="s">
        <v>2585</v>
      </c>
      <c r="D127" s="52" t="s">
        <v>265</v>
      </c>
      <c r="E127" s="52" t="s">
        <v>93</v>
      </c>
      <c r="F127" s="52"/>
      <c r="G127" s="52"/>
      <c r="H127" s="52"/>
      <c r="I127" s="52" t="s">
        <v>208</v>
      </c>
      <c r="J127" s="52"/>
    </row>
    <row r="128" spans="1:10" ht="24">
      <c r="A128" s="52">
        <v>127</v>
      </c>
      <c r="B128" s="52" t="s">
        <v>266</v>
      </c>
      <c r="C128" s="52" t="s">
        <v>267</v>
      </c>
      <c r="D128" s="52" t="s">
        <v>53</v>
      </c>
      <c r="E128" s="52" t="s">
        <v>93</v>
      </c>
      <c r="F128" s="52">
        <v>2008</v>
      </c>
      <c r="G128" s="52"/>
      <c r="H128" s="52" t="s">
        <v>268</v>
      </c>
      <c r="I128" s="52" t="s">
        <v>208</v>
      </c>
      <c r="J128" s="52"/>
    </row>
    <row r="129" spans="1:10" ht="24">
      <c r="A129" s="52">
        <v>128</v>
      </c>
      <c r="B129" s="56" t="s">
        <v>269</v>
      </c>
      <c r="C129" s="56" t="s">
        <v>2597</v>
      </c>
      <c r="D129" s="56" t="s">
        <v>270</v>
      </c>
      <c r="E129" s="56" t="s">
        <v>93</v>
      </c>
      <c r="F129" s="70">
        <v>2007</v>
      </c>
      <c r="G129" s="56">
        <v>15</v>
      </c>
      <c r="H129" s="56" t="s">
        <v>271</v>
      </c>
      <c r="I129" s="52" t="s">
        <v>208</v>
      </c>
      <c r="J129" s="52"/>
    </row>
    <row r="130" spans="1:10" ht="24">
      <c r="A130" s="52">
        <v>129</v>
      </c>
      <c r="B130" s="52" t="s">
        <v>272</v>
      </c>
      <c r="C130" s="52" t="s">
        <v>2597</v>
      </c>
      <c r="D130" s="52" t="s">
        <v>2499</v>
      </c>
      <c r="E130" s="52" t="s">
        <v>93</v>
      </c>
      <c r="F130" s="52">
        <v>2009</v>
      </c>
      <c r="G130" s="52"/>
      <c r="H130" s="71" t="s">
        <v>273</v>
      </c>
      <c r="I130" s="52" t="s">
        <v>208</v>
      </c>
      <c r="J130" s="52"/>
    </row>
    <row r="131" spans="1:10" ht="24">
      <c r="A131" s="52">
        <v>130</v>
      </c>
      <c r="B131" s="52" t="s">
        <v>274</v>
      </c>
      <c r="C131" s="52" t="s">
        <v>2597</v>
      </c>
      <c r="D131" s="52" t="s">
        <v>275</v>
      </c>
      <c r="E131" s="52" t="s">
        <v>93</v>
      </c>
      <c r="F131" s="52"/>
      <c r="G131" s="52"/>
      <c r="H131" s="52"/>
      <c r="I131" s="52" t="s">
        <v>208</v>
      </c>
      <c r="J131" s="52"/>
    </row>
    <row r="132" spans="1:10" ht="24">
      <c r="A132" s="52">
        <v>131</v>
      </c>
      <c r="B132" s="71" t="s">
        <v>276</v>
      </c>
      <c r="C132" s="71" t="s">
        <v>102</v>
      </c>
      <c r="D132" s="71" t="s">
        <v>2549</v>
      </c>
      <c r="E132" s="71" t="s">
        <v>93</v>
      </c>
      <c r="F132" s="74">
        <v>2000</v>
      </c>
      <c r="G132" s="52"/>
      <c r="H132" s="71"/>
      <c r="I132" s="52" t="s">
        <v>208</v>
      </c>
      <c r="J132" s="52"/>
    </row>
    <row r="133" spans="1:10" ht="24">
      <c r="A133" s="52">
        <v>132</v>
      </c>
      <c r="B133" s="71" t="s">
        <v>277</v>
      </c>
      <c r="C133" s="71" t="s">
        <v>97</v>
      </c>
      <c r="D133" s="71" t="s">
        <v>278</v>
      </c>
      <c r="E133" s="71" t="s">
        <v>93</v>
      </c>
      <c r="F133" s="74">
        <v>1999</v>
      </c>
      <c r="G133" s="52"/>
      <c r="H133" s="76"/>
      <c r="I133" s="52" t="s">
        <v>208</v>
      </c>
      <c r="J133" s="52"/>
    </row>
    <row r="134" spans="1:10" ht="24">
      <c r="A134" s="52">
        <v>133</v>
      </c>
      <c r="B134" s="56" t="s">
        <v>279</v>
      </c>
      <c r="C134" s="56" t="s">
        <v>263</v>
      </c>
      <c r="D134" s="56" t="s">
        <v>280</v>
      </c>
      <c r="E134" s="56" t="s">
        <v>93</v>
      </c>
      <c r="F134" s="56">
        <v>2010</v>
      </c>
      <c r="G134" s="52"/>
      <c r="H134" s="52"/>
      <c r="I134" s="52" t="s">
        <v>208</v>
      </c>
      <c r="J134" s="52"/>
    </row>
    <row r="135" spans="1:10" ht="24">
      <c r="A135" s="52">
        <v>134</v>
      </c>
      <c r="B135" s="56" t="s">
        <v>281</v>
      </c>
      <c r="C135" s="56" t="s">
        <v>282</v>
      </c>
      <c r="D135" s="56" t="s">
        <v>2549</v>
      </c>
      <c r="E135" s="56" t="s">
        <v>283</v>
      </c>
      <c r="F135" s="56">
        <v>2004</v>
      </c>
      <c r="G135" s="56"/>
      <c r="H135" s="56" t="s">
        <v>284</v>
      </c>
      <c r="I135" s="52" t="s">
        <v>208</v>
      </c>
      <c r="J135" s="52"/>
    </row>
    <row r="136" spans="1:10" ht="24">
      <c r="A136" s="52">
        <v>135</v>
      </c>
      <c r="B136" s="52" t="s">
        <v>285</v>
      </c>
      <c r="C136" s="52" t="s">
        <v>286</v>
      </c>
      <c r="D136" s="52" t="s">
        <v>2453</v>
      </c>
      <c r="E136" s="52" t="s">
        <v>125</v>
      </c>
      <c r="F136" s="52">
        <v>2010</v>
      </c>
      <c r="G136" s="52"/>
      <c r="H136" s="52" t="s">
        <v>287</v>
      </c>
      <c r="I136" s="52" t="s">
        <v>208</v>
      </c>
      <c r="J136" s="52"/>
    </row>
    <row r="137" spans="1:10" ht="24">
      <c r="A137" s="52">
        <v>136</v>
      </c>
      <c r="B137" s="71" t="s">
        <v>288</v>
      </c>
      <c r="C137" s="71" t="s">
        <v>29</v>
      </c>
      <c r="D137" s="71" t="s">
        <v>2520</v>
      </c>
      <c r="E137" s="71" t="s">
        <v>125</v>
      </c>
      <c r="F137" s="74">
        <v>1999</v>
      </c>
      <c r="G137" s="52"/>
      <c r="H137" s="76"/>
      <c r="I137" s="52" t="s">
        <v>208</v>
      </c>
      <c r="J137" s="52"/>
    </row>
    <row r="138" spans="1:10" ht="24">
      <c r="A138" s="52">
        <v>137</v>
      </c>
      <c r="B138" s="71" t="s">
        <v>289</v>
      </c>
      <c r="C138" s="71" t="s">
        <v>2856</v>
      </c>
      <c r="D138" s="71" t="s">
        <v>2520</v>
      </c>
      <c r="E138" s="71" t="s">
        <v>125</v>
      </c>
      <c r="F138" s="74">
        <v>2008</v>
      </c>
      <c r="G138" s="52"/>
      <c r="H138" s="71">
        <v>750911794</v>
      </c>
      <c r="I138" s="52" t="s">
        <v>208</v>
      </c>
      <c r="J138" s="52"/>
    </row>
    <row r="139" spans="1:10" ht="24">
      <c r="A139" s="52">
        <v>138</v>
      </c>
      <c r="B139" s="71" t="s">
        <v>290</v>
      </c>
      <c r="C139" s="71" t="s">
        <v>2856</v>
      </c>
      <c r="D139" s="71" t="s">
        <v>2520</v>
      </c>
      <c r="E139" s="71" t="s">
        <v>125</v>
      </c>
      <c r="F139" s="74">
        <v>2003</v>
      </c>
      <c r="G139" s="52"/>
      <c r="H139" s="71"/>
      <c r="I139" s="52" t="s">
        <v>208</v>
      </c>
      <c r="J139" s="52"/>
    </row>
    <row r="140" spans="1:10" ht="24">
      <c r="A140" s="52">
        <v>139</v>
      </c>
      <c r="B140" s="71" t="s">
        <v>291</v>
      </c>
      <c r="C140" s="71" t="s">
        <v>2856</v>
      </c>
      <c r="D140" s="71" t="s">
        <v>2520</v>
      </c>
      <c r="E140" s="71" t="s">
        <v>125</v>
      </c>
      <c r="F140" s="74">
        <v>2003</v>
      </c>
      <c r="G140" s="52"/>
      <c r="H140" s="71"/>
      <c r="I140" s="52" t="s">
        <v>208</v>
      </c>
      <c r="J140" s="52"/>
    </row>
    <row r="141" spans="1:10" ht="24">
      <c r="A141" s="52">
        <v>140</v>
      </c>
      <c r="B141" s="71" t="s">
        <v>292</v>
      </c>
      <c r="C141" s="71" t="s">
        <v>2856</v>
      </c>
      <c r="D141" s="71" t="s">
        <v>293</v>
      </c>
      <c r="E141" s="71" t="s">
        <v>125</v>
      </c>
      <c r="F141" s="74">
        <v>2003</v>
      </c>
      <c r="G141" s="52"/>
      <c r="H141" s="71"/>
      <c r="I141" s="52" t="s">
        <v>208</v>
      </c>
      <c r="J141" s="52"/>
    </row>
    <row r="142" spans="1:10" ht="24">
      <c r="A142" s="52">
        <v>141</v>
      </c>
      <c r="B142" s="71" t="s">
        <v>294</v>
      </c>
      <c r="C142" s="71" t="s">
        <v>2856</v>
      </c>
      <c r="D142" s="71" t="s">
        <v>295</v>
      </c>
      <c r="E142" s="71" t="s">
        <v>125</v>
      </c>
      <c r="F142" s="74">
        <v>2003</v>
      </c>
      <c r="G142" s="52"/>
      <c r="H142" s="71"/>
      <c r="I142" s="52" t="s">
        <v>208</v>
      </c>
      <c r="J142" s="52"/>
    </row>
    <row r="143" spans="1:10" ht="24">
      <c r="A143" s="52">
        <v>142</v>
      </c>
      <c r="B143" s="71" t="s">
        <v>296</v>
      </c>
      <c r="C143" s="71" t="s">
        <v>2856</v>
      </c>
      <c r="D143" s="71" t="s">
        <v>2499</v>
      </c>
      <c r="E143" s="71" t="s">
        <v>125</v>
      </c>
      <c r="F143" s="74">
        <v>2003</v>
      </c>
      <c r="G143" s="52"/>
      <c r="H143" s="71"/>
      <c r="I143" s="52" t="s">
        <v>208</v>
      </c>
      <c r="J143" s="52"/>
    </row>
    <row r="144" spans="1:10" ht="24">
      <c r="A144" s="52">
        <v>143</v>
      </c>
      <c r="B144" s="56" t="s">
        <v>297</v>
      </c>
      <c r="C144" s="56" t="s">
        <v>29</v>
      </c>
      <c r="D144" s="56" t="s">
        <v>2549</v>
      </c>
      <c r="E144" s="56" t="s">
        <v>298</v>
      </c>
      <c r="F144" s="56">
        <v>2003</v>
      </c>
      <c r="G144" s="56"/>
      <c r="H144" s="56" t="s">
        <v>228</v>
      </c>
      <c r="I144" s="52" t="s">
        <v>208</v>
      </c>
      <c r="J144" s="52"/>
    </row>
    <row r="145" spans="1:10" ht="24">
      <c r="A145" s="52">
        <v>144</v>
      </c>
      <c r="B145" s="52" t="s">
        <v>299</v>
      </c>
      <c r="C145" s="52" t="s">
        <v>300</v>
      </c>
      <c r="D145" s="52" t="s">
        <v>2453</v>
      </c>
      <c r="E145" s="52" t="s">
        <v>125</v>
      </c>
      <c r="F145" s="52">
        <v>2011</v>
      </c>
      <c r="G145" s="52"/>
      <c r="H145" s="52" t="s">
        <v>301</v>
      </c>
      <c r="I145" s="52" t="s">
        <v>208</v>
      </c>
      <c r="J145" s="52"/>
    </row>
    <row r="146" spans="1:10" ht="24">
      <c r="A146" s="52">
        <v>145</v>
      </c>
      <c r="B146" s="71" t="s">
        <v>302</v>
      </c>
      <c r="C146" s="71" t="s">
        <v>29</v>
      </c>
      <c r="D146" s="71" t="s">
        <v>2490</v>
      </c>
      <c r="E146" s="71" t="s">
        <v>125</v>
      </c>
      <c r="F146" s="71">
        <v>2004</v>
      </c>
      <c r="G146" s="52"/>
      <c r="H146" s="76" t="s">
        <v>211</v>
      </c>
      <c r="I146" s="52" t="s">
        <v>208</v>
      </c>
      <c r="J146" s="52"/>
    </row>
    <row r="147" spans="1:10" ht="24">
      <c r="A147" s="52">
        <v>146</v>
      </c>
      <c r="B147" s="71" t="s">
        <v>304</v>
      </c>
      <c r="C147" s="71" t="s">
        <v>97</v>
      </c>
      <c r="D147" s="71" t="s">
        <v>665</v>
      </c>
      <c r="E147" s="71" t="s">
        <v>125</v>
      </c>
      <c r="F147" s="74">
        <v>1998</v>
      </c>
      <c r="G147" s="52"/>
      <c r="H147" s="71"/>
      <c r="I147" s="52" t="s">
        <v>208</v>
      </c>
      <c r="J147" s="52"/>
    </row>
    <row r="148" spans="1:10" ht="24">
      <c r="A148" s="52">
        <v>147</v>
      </c>
      <c r="B148" s="52" t="s">
        <v>305</v>
      </c>
      <c r="C148" s="52" t="s">
        <v>2856</v>
      </c>
      <c r="D148" s="52" t="s">
        <v>2520</v>
      </c>
      <c r="E148" s="52" t="s">
        <v>125</v>
      </c>
      <c r="F148" s="52"/>
      <c r="G148" s="52"/>
      <c r="H148" s="52"/>
      <c r="I148" s="52" t="s">
        <v>208</v>
      </c>
      <c r="J148" s="52"/>
    </row>
    <row r="149" spans="1:10" ht="24">
      <c r="A149" s="52">
        <v>148</v>
      </c>
      <c r="B149" s="52" t="s">
        <v>306</v>
      </c>
      <c r="C149" s="52" t="s">
        <v>2856</v>
      </c>
      <c r="D149" s="52" t="s">
        <v>2520</v>
      </c>
      <c r="E149" s="52" t="s">
        <v>125</v>
      </c>
      <c r="F149" s="52"/>
      <c r="G149" s="52"/>
      <c r="H149" s="52"/>
      <c r="I149" s="52" t="s">
        <v>208</v>
      </c>
      <c r="J149" s="52"/>
    </row>
    <row r="150" spans="1:10" ht="24">
      <c r="A150" s="52">
        <v>149</v>
      </c>
      <c r="B150" s="71" t="s">
        <v>307</v>
      </c>
      <c r="C150" s="71" t="s">
        <v>308</v>
      </c>
      <c r="D150" s="71" t="s">
        <v>31</v>
      </c>
      <c r="E150" s="71" t="s">
        <v>125</v>
      </c>
      <c r="F150" s="74">
        <v>2000</v>
      </c>
      <c r="G150" s="52"/>
      <c r="H150" s="71"/>
      <c r="I150" s="52" t="s">
        <v>208</v>
      </c>
      <c r="J150" s="52"/>
    </row>
    <row r="151" spans="1:10" ht="24">
      <c r="A151" s="52">
        <v>150</v>
      </c>
      <c r="B151" s="52" t="s">
        <v>309</v>
      </c>
      <c r="C151" s="52" t="s">
        <v>2585</v>
      </c>
      <c r="D151" s="52" t="s">
        <v>2441</v>
      </c>
      <c r="E151" s="52" t="s">
        <v>125</v>
      </c>
      <c r="F151" s="52">
        <v>2008</v>
      </c>
      <c r="G151" s="52"/>
      <c r="H151" s="52" t="s">
        <v>310</v>
      </c>
      <c r="I151" s="52" t="s">
        <v>208</v>
      </c>
      <c r="J151" s="52"/>
    </row>
    <row r="152" spans="1:10" ht="24">
      <c r="A152" s="52">
        <v>151</v>
      </c>
      <c r="B152" s="71" t="s">
        <v>311</v>
      </c>
      <c r="C152" s="71" t="s">
        <v>2597</v>
      </c>
      <c r="D152" s="71" t="s">
        <v>312</v>
      </c>
      <c r="E152" s="71" t="s">
        <v>125</v>
      </c>
      <c r="F152" s="74">
        <v>2002</v>
      </c>
      <c r="G152" s="52"/>
      <c r="H152" s="71" t="s">
        <v>313</v>
      </c>
      <c r="I152" s="52" t="s">
        <v>208</v>
      </c>
      <c r="J152" s="52"/>
    </row>
    <row r="153" spans="1:10" ht="24">
      <c r="A153" s="52">
        <v>152</v>
      </c>
      <c r="B153" s="56" t="s">
        <v>314</v>
      </c>
      <c r="C153" s="56" t="s">
        <v>2856</v>
      </c>
      <c r="D153" s="56" t="s">
        <v>315</v>
      </c>
      <c r="E153" s="56" t="s">
        <v>125</v>
      </c>
      <c r="F153" s="70">
        <v>2007</v>
      </c>
      <c r="G153" s="56">
        <v>38</v>
      </c>
      <c r="H153" s="56" t="s">
        <v>316</v>
      </c>
      <c r="I153" s="52" t="s">
        <v>208</v>
      </c>
      <c r="J153" s="52"/>
    </row>
    <row r="154" spans="1:10" ht="24">
      <c r="A154" s="52">
        <v>153</v>
      </c>
      <c r="B154" s="71" t="s">
        <v>317</v>
      </c>
      <c r="C154" s="71" t="s">
        <v>318</v>
      </c>
      <c r="D154" s="71" t="s">
        <v>319</v>
      </c>
      <c r="E154" s="71" t="s">
        <v>125</v>
      </c>
      <c r="F154" s="74">
        <v>2005</v>
      </c>
      <c r="G154" s="52"/>
      <c r="H154" s="76"/>
      <c r="I154" s="52" t="s">
        <v>208</v>
      </c>
      <c r="J154" s="52"/>
    </row>
    <row r="155" spans="1:10" ht="24">
      <c r="A155" s="52">
        <v>154</v>
      </c>
      <c r="B155" s="52" t="s">
        <v>320</v>
      </c>
      <c r="C155" s="52" t="s">
        <v>321</v>
      </c>
      <c r="D155" s="52" t="s">
        <v>2453</v>
      </c>
      <c r="E155" s="52" t="s">
        <v>125</v>
      </c>
      <c r="F155" s="52">
        <v>2006</v>
      </c>
      <c r="G155" s="52"/>
      <c r="H155" s="52" t="s">
        <v>322</v>
      </c>
      <c r="I155" s="52" t="s">
        <v>208</v>
      </c>
      <c r="J155" s="52"/>
    </row>
    <row r="156" spans="1:10" ht="24">
      <c r="A156" s="52">
        <v>155</v>
      </c>
      <c r="B156" s="71" t="s">
        <v>323</v>
      </c>
      <c r="C156" s="71" t="s">
        <v>308</v>
      </c>
      <c r="D156" s="71" t="s">
        <v>2528</v>
      </c>
      <c r="E156" s="71" t="s">
        <v>125</v>
      </c>
      <c r="F156" s="74">
        <v>2000</v>
      </c>
      <c r="G156" s="52"/>
      <c r="H156" s="71"/>
      <c r="I156" s="52" t="s">
        <v>208</v>
      </c>
      <c r="J156" s="52"/>
    </row>
    <row r="157" spans="1:10" ht="24">
      <c r="A157" s="52">
        <v>156</v>
      </c>
      <c r="B157" s="52" t="s">
        <v>324</v>
      </c>
      <c r="C157" s="52" t="s">
        <v>2585</v>
      </c>
      <c r="D157" s="52" t="s">
        <v>2441</v>
      </c>
      <c r="E157" s="52" t="s">
        <v>125</v>
      </c>
      <c r="F157" s="52">
        <v>2008</v>
      </c>
      <c r="G157" s="52"/>
      <c r="H157" s="52" t="s">
        <v>310</v>
      </c>
      <c r="I157" s="52" t="s">
        <v>208</v>
      </c>
      <c r="J157" s="52"/>
    </row>
    <row r="158" spans="1:10" ht="24">
      <c r="A158" s="52">
        <v>157</v>
      </c>
      <c r="B158" s="52" t="s">
        <v>325</v>
      </c>
      <c r="C158" s="52" t="s">
        <v>2585</v>
      </c>
      <c r="D158" s="52" t="s">
        <v>2441</v>
      </c>
      <c r="E158" s="52" t="s">
        <v>125</v>
      </c>
      <c r="F158" s="52">
        <v>2008</v>
      </c>
      <c r="G158" s="52"/>
      <c r="H158" s="52" t="s">
        <v>310</v>
      </c>
      <c r="I158" s="52" t="s">
        <v>208</v>
      </c>
      <c r="J158" s="52"/>
    </row>
    <row r="159" spans="1:10" ht="24">
      <c r="A159" s="52">
        <v>158</v>
      </c>
      <c r="B159" s="52" t="s">
        <v>326</v>
      </c>
      <c r="C159" s="52" t="s">
        <v>2856</v>
      </c>
      <c r="D159" s="52" t="s">
        <v>2482</v>
      </c>
      <c r="E159" s="52" t="s">
        <v>125</v>
      </c>
      <c r="F159" s="52"/>
      <c r="G159" s="52"/>
      <c r="H159" s="52"/>
      <c r="I159" s="52" t="s">
        <v>208</v>
      </c>
      <c r="J159" s="52"/>
    </row>
    <row r="160" spans="1:10" ht="24">
      <c r="A160" s="52">
        <v>159</v>
      </c>
      <c r="B160" s="52" t="s">
        <v>326</v>
      </c>
      <c r="C160" s="52" t="s">
        <v>240</v>
      </c>
      <c r="D160" s="52" t="s">
        <v>2520</v>
      </c>
      <c r="E160" s="52" t="s">
        <v>125</v>
      </c>
      <c r="F160" s="52"/>
      <c r="G160" s="52"/>
      <c r="H160" s="52"/>
      <c r="I160" s="52" t="s">
        <v>208</v>
      </c>
      <c r="J160" s="52"/>
    </row>
    <row r="161" spans="1:10" ht="24">
      <c r="A161" s="52">
        <v>160</v>
      </c>
      <c r="B161" s="52" t="s">
        <v>327</v>
      </c>
      <c r="C161" s="52" t="s">
        <v>2585</v>
      </c>
      <c r="D161" s="52" t="s">
        <v>2441</v>
      </c>
      <c r="E161" s="52" t="s">
        <v>125</v>
      </c>
      <c r="F161" s="52">
        <v>2008</v>
      </c>
      <c r="G161" s="52"/>
      <c r="H161" s="52" t="s">
        <v>310</v>
      </c>
      <c r="I161" s="52" t="s">
        <v>208</v>
      </c>
      <c r="J161" s="52"/>
    </row>
    <row r="162" spans="1:10" ht="24">
      <c r="A162" s="52">
        <v>161</v>
      </c>
      <c r="B162" s="71" t="s">
        <v>328</v>
      </c>
      <c r="C162" s="71" t="s">
        <v>29</v>
      </c>
      <c r="D162" s="71" t="s">
        <v>329</v>
      </c>
      <c r="E162" s="71" t="s">
        <v>125</v>
      </c>
      <c r="F162" s="74">
        <v>2001</v>
      </c>
      <c r="G162" s="52"/>
      <c r="H162" s="76"/>
      <c r="I162" s="52" t="s">
        <v>208</v>
      </c>
      <c r="J162" s="52"/>
    </row>
    <row r="163" spans="1:10" ht="14.25">
      <c r="A163" s="52">
        <v>162</v>
      </c>
      <c r="B163" s="71" t="s">
        <v>330</v>
      </c>
      <c r="C163" s="71" t="s">
        <v>331</v>
      </c>
      <c r="D163" s="71" t="s">
        <v>270</v>
      </c>
      <c r="E163" s="71" t="s">
        <v>125</v>
      </c>
      <c r="F163" s="74">
        <v>2000</v>
      </c>
      <c r="G163" s="52"/>
      <c r="H163" s="71"/>
      <c r="I163" s="52" t="s">
        <v>208</v>
      </c>
      <c r="J163" s="52"/>
    </row>
    <row r="164" spans="1:10" ht="24">
      <c r="A164" s="52">
        <v>163</v>
      </c>
      <c r="B164" s="52" t="s">
        <v>332</v>
      </c>
      <c r="C164" s="52" t="s">
        <v>2856</v>
      </c>
      <c r="D164" s="52" t="s">
        <v>2520</v>
      </c>
      <c r="E164" s="52" t="s">
        <v>125</v>
      </c>
      <c r="F164" s="52"/>
      <c r="G164" s="52"/>
      <c r="H164" s="52"/>
      <c r="I164" s="52" t="s">
        <v>208</v>
      </c>
      <c r="J164" s="52"/>
    </row>
    <row r="165" spans="1:10" ht="24">
      <c r="A165" s="52">
        <v>164</v>
      </c>
      <c r="B165" s="71" t="s">
        <v>333</v>
      </c>
      <c r="C165" s="71" t="s">
        <v>29</v>
      </c>
      <c r="D165" s="71" t="s">
        <v>2520</v>
      </c>
      <c r="E165" s="71" t="s">
        <v>125</v>
      </c>
      <c r="F165" s="74">
        <v>2000</v>
      </c>
      <c r="G165" s="52"/>
      <c r="H165" s="76"/>
      <c r="I165" s="52" t="s">
        <v>208</v>
      </c>
      <c r="J165" s="52"/>
    </row>
    <row r="166" spans="1:10" ht="24">
      <c r="A166" s="52">
        <v>165</v>
      </c>
      <c r="B166" s="71" t="s">
        <v>334</v>
      </c>
      <c r="C166" s="71" t="s">
        <v>97</v>
      </c>
      <c r="D166" s="71" t="s">
        <v>329</v>
      </c>
      <c r="E166" s="71" t="s">
        <v>125</v>
      </c>
      <c r="F166" s="74">
        <v>2001</v>
      </c>
      <c r="G166" s="52"/>
      <c r="H166" s="71" t="s">
        <v>335</v>
      </c>
      <c r="I166" s="52" t="s">
        <v>208</v>
      </c>
      <c r="J166" s="52"/>
    </row>
    <row r="167" spans="1:10" ht="24">
      <c r="A167" s="52">
        <v>166</v>
      </c>
      <c r="B167" s="52" t="s">
        <v>336</v>
      </c>
      <c r="C167" s="52" t="s">
        <v>243</v>
      </c>
      <c r="D167" s="52" t="s">
        <v>2499</v>
      </c>
      <c r="E167" s="52" t="s">
        <v>125</v>
      </c>
      <c r="F167" s="52">
        <v>1999</v>
      </c>
      <c r="G167" s="52"/>
      <c r="H167" s="52"/>
      <c r="I167" s="52" t="s">
        <v>208</v>
      </c>
      <c r="J167" s="52"/>
    </row>
    <row r="168" spans="1:10" ht="24">
      <c r="A168" s="52">
        <v>167</v>
      </c>
      <c r="B168" s="80" t="s">
        <v>337</v>
      </c>
      <c r="C168" s="80" t="s">
        <v>243</v>
      </c>
      <c r="D168" s="80" t="s">
        <v>2499</v>
      </c>
      <c r="E168" s="80" t="s">
        <v>125</v>
      </c>
      <c r="F168" s="81">
        <v>2007</v>
      </c>
      <c r="G168" s="52"/>
      <c r="H168" s="71"/>
      <c r="I168" s="52" t="s">
        <v>208</v>
      </c>
      <c r="J168" s="52"/>
    </row>
    <row r="169" spans="1:10" ht="24">
      <c r="A169" s="52">
        <v>168</v>
      </c>
      <c r="B169" s="71" t="s">
        <v>239</v>
      </c>
      <c r="C169" s="71" t="s">
        <v>240</v>
      </c>
      <c r="D169" s="71" t="s">
        <v>338</v>
      </c>
      <c r="E169" s="71" t="s">
        <v>125</v>
      </c>
      <c r="F169" s="74">
        <v>2004</v>
      </c>
      <c r="G169" s="52"/>
      <c r="H169" s="71"/>
      <c r="I169" s="52" t="s">
        <v>208</v>
      </c>
      <c r="J169" s="52"/>
    </row>
    <row r="170" spans="1:10" ht="36">
      <c r="A170" s="52">
        <v>169</v>
      </c>
      <c r="B170" s="71" t="s">
        <v>339</v>
      </c>
      <c r="C170" s="71" t="s">
        <v>2846</v>
      </c>
      <c r="D170" s="71" t="s">
        <v>340</v>
      </c>
      <c r="E170" s="71" t="s">
        <v>298</v>
      </c>
      <c r="F170" s="74">
        <v>2006</v>
      </c>
      <c r="G170" s="52"/>
      <c r="H170" s="71"/>
      <c r="I170" s="52" t="s">
        <v>208</v>
      </c>
      <c r="J170" s="52"/>
    </row>
    <row r="171" spans="1:10" ht="24">
      <c r="A171" s="52">
        <v>170</v>
      </c>
      <c r="B171" s="52" t="s">
        <v>341</v>
      </c>
      <c r="C171" s="52" t="s">
        <v>2856</v>
      </c>
      <c r="D171" s="52" t="s">
        <v>2520</v>
      </c>
      <c r="E171" s="52" t="s">
        <v>125</v>
      </c>
      <c r="F171" s="52"/>
      <c r="G171" s="52"/>
      <c r="H171" s="52"/>
      <c r="I171" s="52" t="s">
        <v>208</v>
      </c>
      <c r="J171" s="52"/>
    </row>
    <row r="172" spans="1:10" ht="24">
      <c r="A172" s="52">
        <v>171</v>
      </c>
      <c r="B172" s="52" t="s">
        <v>342</v>
      </c>
      <c r="C172" s="52" t="s">
        <v>2856</v>
      </c>
      <c r="D172" s="52" t="s">
        <v>2520</v>
      </c>
      <c r="E172" s="52" t="s">
        <v>125</v>
      </c>
      <c r="F172" s="52"/>
      <c r="G172" s="52"/>
      <c r="H172" s="52"/>
      <c r="I172" s="52" t="s">
        <v>208</v>
      </c>
      <c r="J172" s="52"/>
    </row>
    <row r="173" spans="1:10" ht="24">
      <c r="A173" s="52">
        <v>172</v>
      </c>
      <c r="B173" s="52" t="s">
        <v>343</v>
      </c>
      <c r="C173" s="52" t="s">
        <v>2856</v>
      </c>
      <c r="D173" s="52" t="s">
        <v>2520</v>
      </c>
      <c r="E173" s="52" t="s">
        <v>125</v>
      </c>
      <c r="F173" s="52"/>
      <c r="G173" s="52"/>
      <c r="H173" s="52"/>
      <c r="I173" s="52" t="s">
        <v>208</v>
      </c>
      <c r="J173" s="52"/>
    </row>
    <row r="174" spans="1:10" ht="24">
      <c r="A174" s="52">
        <v>173</v>
      </c>
      <c r="B174" s="52" t="s">
        <v>344</v>
      </c>
      <c r="C174" s="52" t="s">
        <v>2856</v>
      </c>
      <c r="D174" s="52" t="s">
        <v>2520</v>
      </c>
      <c r="E174" s="52" t="s">
        <v>125</v>
      </c>
      <c r="F174" s="52"/>
      <c r="G174" s="52"/>
      <c r="H174" s="52"/>
      <c r="I174" s="52" t="s">
        <v>208</v>
      </c>
      <c r="J174" s="52"/>
    </row>
    <row r="175" spans="1:10" ht="24">
      <c r="A175" s="52">
        <v>174</v>
      </c>
      <c r="B175" s="52" t="s">
        <v>345</v>
      </c>
      <c r="C175" s="52" t="s">
        <v>2856</v>
      </c>
      <c r="D175" s="52" t="s">
        <v>2520</v>
      </c>
      <c r="E175" s="52" t="s">
        <v>125</v>
      </c>
      <c r="F175" s="52"/>
      <c r="G175" s="52"/>
      <c r="H175" s="52"/>
      <c r="I175" s="52" t="s">
        <v>208</v>
      </c>
      <c r="J175" s="52"/>
    </row>
    <row r="176" spans="1:10" ht="24">
      <c r="A176" s="52">
        <v>175</v>
      </c>
      <c r="B176" s="52" t="s">
        <v>346</v>
      </c>
      <c r="C176" s="52" t="s">
        <v>2856</v>
      </c>
      <c r="D176" s="52" t="s">
        <v>2520</v>
      </c>
      <c r="E176" s="52" t="s">
        <v>125</v>
      </c>
      <c r="F176" s="52"/>
      <c r="G176" s="52"/>
      <c r="H176" s="52"/>
      <c r="I176" s="52" t="s">
        <v>208</v>
      </c>
      <c r="J176" s="52"/>
    </row>
    <row r="177" spans="1:10" ht="24">
      <c r="A177" s="52">
        <v>176</v>
      </c>
      <c r="B177" s="52" t="s">
        <v>347</v>
      </c>
      <c r="C177" s="52" t="s">
        <v>2856</v>
      </c>
      <c r="D177" s="52" t="s">
        <v>2520</v>
      </c>
      <c r="E177" s="52" t="s">
        <v>125</v>
      </c>
      <c r="F177" s="52"/>
      <c r="G177" s="52"/>
      <c r="H177" s="52"/>
      <c r="I177" s="52" t="s">
        <v>208</v>
      </c>
      <c r="J177" s="52"/>
    </row>
    <row r="178" spans="1:10" ht="24">
      <c r="A178" s="52">
        <v>177</v>
      </c>
      <c r="B178" s="52" t="s">
        <v>348</v>
      </c>
      <c r="C178" s="52" t="s">
        <v>2856</v>
      </c>
      <c r="D178" s="52" t="s">
        <v>2482</v>
      </c>
      <c r="E178" s="52" t="s">
        <v>125</v>
      </c>
      <c r="F178" s="52">
        <v>2004</v>
      </c>
      <c r="G178" s="52"/>
      <c r="H178" s="75" t="s">
        <v>349</v>
      </c>
      <c r="I178" s="52" t="s">
        <v>208</v>
      </c>
      <c r="J178" s="52"/>
    </row>
    <row r="179" spans="1:10" ht="24">
      <c r="A179" s="52">
        <v>178</v>
      </c>
      <c r="B179" s="71" t="s">
        <v>350</v>
      </c>
      <c r="C179" s="71" t="s">
        <v>97</v>
      </c>
      <c r="D179" s="71" t="s">
        <v>351</v>
      </c>
      <c r="E179" s="71" t="s">
        <v>125</v>
      </c>
      <c r="F179" s="74">
        <v>1999</v>
      </c>
      <c r="G179" s="52"/>
      <c r="H179" s="71"/>
      <c r="I179" s="52" t="s">
        <v>208</v>
      </c>
      <c r="J179" s="52"/>
    </row>
    <row r="180" spans="1:10" ht="24">
      <c r="A180" s="52">
        <v>179</v>
      </c>
      <c r="B180" s="71" t="s">
        <v>352</v>
      </c>
      <c r="C180" s="71" t="s">
        <v>97</v>
      </c>
      <c r="D180" s="71" t="s">
        <v>303</v>
      </c>
      <c r="E180" s="71" t="s">
        <v>125</v>
      </c>
      <c r="F180" s="74">
        <v>2000</v>
      </c>
      <c r="G180" s="52"/>
      <c r="H180" s="71"/>
      <c r="I180" s="52" t="s">
        <v>208</v>
      </c>
      <c r="J180" s="52"/>
    </row>
    <row r="181" spans="1:10" ht="24">
      <c r="A181" s="52">
        <v>180</v>
      </c>
      <c r="B181" s="71" t="s">
        <v>353</v>
      </c>
      <c r="C181" s="71" t="s">
        <v>308</v>
      </c>
      <c r="D181" s="71" t="s">
        <v>2520</v>
      </c>
      <c r="E181" s="71" t="s">
        <v>125</v>
      </c>
      <c r="F181" s="74">
        <v>1993</v>
      </c>
      <c r="G181" s="52"/>
      <c r="H181" s="71"/>
      <c r="I181" s="52" t="s">
        <v>208</v>
      </c>
      <c r="J181" s="52"/>
    </row>
    <row r="182" spans="1:10" ht="24">
      <c r="A182" s="52">
        <v>181</v>
      </c>
      <c r="B182" s="52" t="s">
        <v>354</v>
      </c>
      <c r="C182" s="52" t="s">
        <v>29</v>
      </c>
      <c r="D182" s="52" t="s">
        <v>2490</v>
      </c>
      <c r="E182" s="52" t="s">
        <v>125</v>
      </c>
      <c r="F182" s="52"/>
      <c r="G182" s="52"/>
      <c r="H182" s="52"/>
      <c r="I182" s="52" t="s">
        <v>208</v>
      </c>
      <c r="J182" s="52"/>
    </row>
    <row r="183" spans="1:10" ht="24">
      <c r="A183" s="52">
        <v>182</v>
      </c>
      <c r="B183" s="52" t="s">
        <v>355</v>
      </c>
      <c r="C183" s="52" t="s">
        <v>2856</v>
      </c>
      <c r="D183" s="52" t="s">
        <v>2520</v>
      </c>
      <c r="E183" s="52" t="s">
        <v>125</v>
      </c>
      <c r="F183" s="52"/>
      <c r="G183" s="52"/>
      <c r="H183" s="52"/>
      <c r="I183" s="52" t="s">
        <v>208</v>
      </c>
      <c r="J183" s="52"/>
    </row>
    <row r="184" spans="1:10" ht="24">
      <c r="A184" s="52">
        <v>183</v>
      </c>
      <c r="B184" s="52" t="s">
        <v>356</v>
      </c>
      <c r="C184" s="52" t="s">
        <v>357</v>
      </c>
      <c r="D184" s="52" t="s">
        <v>2482</v>
      </c>
      <c r="E184" s="52" t="s">
        <v>125</v>
      </c>
      <c r="F184" s="52"/>
      <c r="G184" s="52"/>
      <c r="H184" s="52"/>
      <c r="I184" s="52" t="s">
        <v>208</v>
      </c>
      <c r="J184" s="52"/>
    </row>
    <row r="185" spans="1:10" ht="24">
      <c r="A185" s="52">
        <v>184</v>
      </c>
      <c r="B185" s="52" t="s">
        <v>358</v>
      </c>
      <c r="C185" s="52" t="s">
        <v>359</v>
      </c>
      <c r="D185" s="52" t="s">
        <v>2453</v>
      </c>
      <c r="E185" s="52" t="s">
        <v>125</v>
      </c>
      <c r="F185" s="52">
        <v>2006</v>
      </c>
      <c r="G185" s="52"/>
      <c r="H185" s="52" t="s">
        <v>360</v>
      </c>
      <c r="I185" s="52" t="s">
        <v>208</v>
      </c>
      <c r="J185" s="52"/>
    </row>
    <row r="186" spans="1:10" ht="24">
      <c r="A186" s="52">
        <v>185</v>
      </c>
      <c r="B186" s="52" t="s">
        <v>361</v>
      </c>
      <c r="C186" s="52" t="s">
        <v>359</v>
      </c>
      <c r="D186" s="52" t="s">
        <v>2453</v>
      </c>
      <c r="E186" s="52" t="s">
        <v>125</v>
      </c>
      <c r="F186" s="52">
        <v>2006</v>
      </c>
      <c r="G186" s="52"/>
      <c r="H186" s="52" t="s">
        <v>362</v>
      </c>
      <c r="I186" s="52" t="s">
        <v>208</v>
      </c>
      <c r="J186" s="52"/>
    </row>
    <row r="187" spans="1:10" ht="24">
      <c r="A187" s="52">
        <v>186</v>
      </c>
      <c r="B187" s="71" t="s">
        <v>363</v>
      </c>
      <c r="C187" s="71" t="s">
        <v>364</v>
      </c>
      <c r="D187" s="71" t="s">
        <v>2453</v>
      </c>
      <c r="E187" s="71" t="s">
        <v>125</v>
      </c>
      <c r="F187" s="74">
        <v>2006</v>
      </c>
      <c r="G187" s="52"/>
      <c r="H187" s="71"/>
      <c r="I187" s="52" t="s">
        <v>208</v>
      </c>
      <c r="J187" s="52"/>
    </row>
    <row r="188" spans="1:10" ht="24">
      <c r="A188" s="52">
        <v>187</v>
      </c>
      <c r="B188" s="71" t="s">
        <v>365</v>
      </c>
      <c r="C188" s="71" t="s">
        <v>29</v>
      </c>
      <c r="D188" s="71" t="s">
        <v>2520</v>
      </c>
      <c r="E188" s="71" t="s">
        <v>125</v>
      </c>
      <c r="F188" s="74">
        <v>1999</v>
      </c>
      <c r="G188" s="52"/>
      <c r="H188" s="76"/>
      <c r="I188" s="52" t="s">
        <v>208</v>
      </c>
      <c r="J188" s="52"/>
    </row>
    <row r="189" spans="1:10" ht="24">
      <c r="A189" s="52">
        <v>188</v>
      </c>
      <c r="B189" s="52" t="s">
        <v>366</v>
      </c>
      <c r="C189" s="52" t="s">
        <v>2856</v>
      </c>
      <c r="D189" s="52" t="s">
        <v>2520</v>
      </c>
      <c r="E189" s="52" t="s">
        <v>125</v>
      </c>
      <c r="F189" s="52"/>
      <c r="G189" s="52"/>
      <c r="H189" s="52"/>
      <c r="I189" s="52" t="s">
        <v>208</v>
      </c>
      <c r="J189" s="52"/>
    </row>
    <row r="190" spans="1:10" ht="14.25">
      <c r="A190" s="52">
        <v>189</v>
      </c>
      <c r="B190" s="52" t="s">
        <v>367</v>
      </c>
      <c r="C190" s="52" t="s">
        <v>331</v>
      </c>
      <c r="D190" s="52" t="s">
        <v>315</v>
      </c>
      <c r="E190" s="52" t="s">
        <v>125</v>
      </c>
      <c r="F190" s="52">
        <v>2003</v>
      </c>
      <c r="G190" s="52"/>
      <c r="H190" s="52" t="s">
        <v>368</v>
      </c>
      <c r="I190" s="52" t="s">
        <v>208</v>
      </c>
      <c r="J190" s="52"/>
    </row>
    <row r="191" spans="1:10" ht="24">
      <c r="A191" s="52">
        <v>190</v>
      </c>
      <c r="B191" s="52" t="s">
        <v>369</v>
      </c>
      <c r="C191" s="52" t="s">
        <v>102</v>
      </c>
      <c r="D191" s="52" t="s">
        <v>2470</v>
      </c>
      <c r="E191" s="52" t="s">
        <v>125</v>
      </c>
      <c r="F191" s="52">
        <v>1997</v>
      </c>
      <c r="G191" s="52"/>
      <c r="H191" s="52" t="s">
        <v>370</v>
      </c>
      <c r="I191" s="52" t="s">
        <v>208</v>
      </c>
      <c r="J191" s="52"/>
    </row>
    <row r="192" spans="1:10" ht="24">
      <c r="A192" s="52">
        <v>191</v>
      </c>
      <c r="B192" s="71" t="s">
        <v>371</v>
      </c>
      <c r="C192" s="71" t="s">
        <v>308</v>
      </c>
      <c r="D192" s="71" t="s">
        <v>2520</v>
      </c>
      <c r="E192" s="71" t="s">
        <v>125</v>
      </c>
      <c r="F192" s="74">
        <v>1990</v>
      </c>
      <c r="G192" s="52"/>
      <c r="H192" s="71"/>
      <c r="I192" s="52" t="s">
        <v>208</v>
      </c>
      <c r="J192" s="52"/>
    </row>
    <row r="193" spans="1:10" ht="24">
      <c r="A193" s="52">
        <v>192</v>
      </c>
      <c r="B193" s="52" t="s">
        <v>372</v>
      </c>
      <c r="C193" s="52" t="s">
        <v>373</v>
      </c>
      <c r="D193" s="52" t="s">
        <v>2453</v>
      </c>
      <c r="E193" s="52" t="s">
        <v>125</v>
      </c>
      <c r="F193" s="52">
        <v>2011.03</v>
      </c>
      <c r="G193" s="52"/>
      <c r="H193" s="52" t="s">
        <v>374</v>
      </c>
      <c r="I193" s="52" t="s">
        <v>208</v>
      </c>
      <c r="J193" s="52"/>
    </row>
    <row r="194" spans="1:10" ht="24">
      <c r="A194" s="52">
        <v>193</v>
      </c>
      <c r="B194" s="52" t="s">
        <v>375</v>
      </c>
      <c r="C194" s="52" t="s">
        <v>2856</v>
      </c>
      <c r="D194" s="52" t="s">
        <v>2520</v>
      </c>
      <c r="E194" s="52" t="s">
        <v>125</v>
      </c>
      <c r="F194" s="52"/>
      <c r="G194" s="52"/>
      <c r="H194" s="52"/>
      <c r="I194" s="52" t="s">
        <v>208</v>
      </c>
      <c r="J194" s="52"/>
    </row>
    <row r="195" spans="1:10" ht="24">
      <c r="A195" s="52">
        <v>194</v>
      </c>
      <c r="B195" s="52" t="s">
        <v>376</v>
      </c>
      <c r="C195" s="52" t="s">
        <v>2585</v>
      </c>
      <c r="D195" s="52" t="s">
        <v>2441</v>
      </c>
      <c r="E195" s="52" t="s">
        <v>125</v>
      </c>
      <c r="F195" s="52">
        <v>2008</v>
      </c>
      <c r="G195" s="52"/>
      <c r="H195" s="52" t="s">
        <v>310</v>
      </c>
      <c r="I195" s="52" t="s">
        <v>208</v>
      </c>
      <c r="J195" s="52"/>
    </row>
    <row r="196" spans="1:10" ht="24">
      <c r="A196" s="52">
        <v>195</v>
      </c>
      <c r="B196" s="71" t="s">
        <v>377</v>
      </c>
      <c r="C196" s="71" t="s">
        <v>97</v>
      </c>
      <c r="D196" s="71" t="s">
        <v>214</v>
      </c>
      <c r="E196" s="71" t="s">
        <v>125</v>
      </c>
      <c r="F196" s="74">
        <v>1999</v>
      </c>
      <c r="G196" s="52"/>
      <c r="H196" s="71"/>
      <c r="I196" s="52" t="s">
        <v>208</v>
      </c>
      <c r="J196" s="52"/>
    </row>
    <row r="197" spans="1:10" ht="24">
      <c r="A197" s="52">
        <v>196</v>
      </c>
      <c r="B197" s="71" t="s">
        <v>378</v>
      </c>
      <c r="C197" s="71" t="s">
        <v>2856</v>
      </c>
      <c r="D197" s="71" t="s">
        <v>2520</v>
      </c>
      <c r="E197" s="71" t="s">
        <v>125</v>
      </c>
      <c r="F197" s="74">
        <v>2008</v>
      </c>
      <c r="G197" s="52"/>
      <c r="H197" s="71">
        <v>9787509118023</v>
      </c>
      <c r="I197" s="52" t="s">
        <v>208</v>
      </c>
      <c r="J197" s="52"/>
    </row>
    <row r="198" spans="1:10" ht="24">
      <c r="A198" s="52">
        <v>197</v>
      </c>
      <c r="B198" s="52" t="s">
        <v>379</v>
      </c>
      <c r="C198" s="52" t="s">
        <v>2585</v>
      </c>
      <c r="D198" s="52" t="s">
        <v>2441</v>
      </c>
      <c r="E198" s="52" t="s">
        <v>125</v>
      </c>
      <c r="F198" s="52">
        <v>2008</v>
      </c>
      <c r="G198" s="52"/>
      <c r="H198" s="52" t="s">
        <v>310</v>
      </c>
      <c r="I198" s="52" t="s">
        <v>208</v>
      </c>
      <c r="J198" s="52"/>
    </row>
    <row r="199" spans="1:10" ht="24">
      <c r="A199" s="52">
        <v>198</v>
      </c>
      <c r="B199" s="71" t="s">
        <v>380</v>
      </c>
      <c r="C199" s="71" t="s">
        <v>102</v>
      </c>
      <c r="D199" s="71" t="s">
        <v>381</v>
      </c>
      <c r="E199" s="71" t="s">
        <v>125</v>
      </c>
      <c r="F199" s="74">
        <v>2006</v>
      </c>
      <c r="G199" s="52"/>
      <c r="H199" s="71">
        <v>7506733498</v>
      </c>
      <c r="I199" s="52" t="s">
        <v>208</v>
      </c>
      <c r="J199" s="52"/>
    </row>
    <row r="200" spans="1:10" ht="24">
      <c r="A200" s="52">
        <v>199</v>
      </c>
      <c r="B200" s="52" t="s">
        <v>382</v>
      </c>
      <c r="C200" s="52" t="s">
        <v>2597</v>
      </c>
      <c r="D200" s="52" t="s">
        <v>275</v>
      </c>
      <c r="E200" s="52" t="s">
        <v>125</v>
      </c>
      <c r="F200" s="52"/>
      <c r="G200" s="52"/>
      <c r="H200" s="52"/>
      <c r="I200" s="52" t="s">
        <v>208</v>
      </c>
      <c r="J200" s="52" t="s">
        <v>383</v>
      </c>
    </row>
    <row r="201" spans="1:10" ht="24">
      <c r="A201" s="52">
        <v>200</v>
      </c>
      <c r="B201" s="71" t="s">
        <v>384</v>
      </c>
      <c r="C201" s="71" t="s">
        <v>29</v>
      </c>
      <c r="D201" s="71" t="s">
        <v>315</v>
      </c>
      <c r="E201" s="71" t="s">
        <v>125</v>
      </c>
      <c r="F201" s="74">
        <v>2004</v>
      </c>
      <c r="G201" s="52"/>
      <c r="H201" s="71"/>
      <c r="I201" s="52" t="s">
        <v>208</v>
      </c>
      <c r="J201" s="52"/>
    </row>
    <row r="202" spans="1:10" ht="24">
      <c r="A202" s="52">
        <v>201</v>
      </c>
      <c r="B202" s="71" t="s">
        <v>385</v>
      </c>
      <c r="C202" s="71" t="s">
        <v>308</v>
      </c>
      <c r="D202" s="71" t="s">
        <v>386</v>
      </c>
      <c r="E202" s="71" t="s">
        <v>125</v>
      </c>
      <c r="F202" s="74">
        <v>1995</v>
      </c>
      <c r="G202" s="52"/>
      <c r="H202" s="76"/>
      <c r="I202" s="52" t="s">
        <v>208</v>
      </c>
      <c r="J202" s="52"/>
    </row>
    <row r="203" spans="1:10" ht="24">
      <c r="A203" s="52">
        <v>202</v>
      </c>
      <c r="B203" s="52" t="s">
        <v>387</v>
      </c>
      <c r="C203" s="52" t="s">
        <v>2597</v>
      </c>
      <c r="D203" s="52" t="s">
        <v>2453</v>
      </c>
      <c r="E203" s="52" t="s">
        <v>125</v>
      </c>
      <c r="F203" s="52">
        <v>2007</v>
      </c>
      <c r="G203" s="52"/>
      <c r="H203" s="52" t="s">
        <v>388</v>
      </c>
      <c r="I203" s="52" t="s">
        <v>208</v>
      </c>
      <c r="J203" s="52"/>
    </row>
    <row r="204" spans="1:10" ht="24">
      <c r="A204" s="52">
        <v>203</v>
      </c>
      <c r="B204" s="52" t="s">
        <v>389</v>
      </c>
      <c r="C204" s="52" t="s">
        <v>240</v>
      </c>
      <c r="D204" s="52" t="s">
        <v>2453</v>
      </c>
      <c r="E204" s="52" t="s">
        <v>125</v>
      </c>
      <c r="F204" s="52">
        <v>2007</v>
      </c>
      <c r="G204" s="52"/>
      <c r="H204" s="52" t="s">
        <v>390</v>
      </c>
      <c r="I204" s="52" t="s">
        <v>208</v>
      </c>
      <c r="J204" s="52"/>
    </row>
    <row r="205" spans="1:10" ht="24">
      <c r="A205" s="52">
        <v>204</v>
      </c>
      <c r="B205" s="52" t="s">
        <v>391</v>
      </c>
      <c r="C205" s="52" t="s">
        <v>240</v>
      </c>
      <c r="D205" s="52" t="s">
        <v>2453</v>
      </c>
      <c r="E205" s="52" t="s">
        <v>125</v>
      </c>
      <c r="F205" s="52">
        <v>2007</v>
      </c>
      <c r="G205" s="52"/>
      <c r="H205" s="52" t="s">
        <v>392</v>
      </c>
      <c r="I205" s="52" t="s">
        <v>208</v>
      </c>
      <c r="J205" s="52"/>
    </row>
    <row r="206" spans="1:10" ht="24">
      <c r="A206" s="52">
        <v>205</v>
      </c>
      <c r="B206" s="52" t="s">
        <v>266</v>
      </c>
      <c r="C206" s="52" t="s">
        <v>267</v>
      </c>
      <c r="D206" s="52" t="s">
        <v>393</v>
      </c>
      <c r="E206" s="52" t="s">
        <v>125</v>
      </c>
      <c r="F206" s="52">
        <v>2008</v>
      </c>
      <c r="G206" s="52"/>
      <c r="H206" s="52" t="s">
        <v>268</v>
      </c>
      <c r="I206" s="52" t="s">
        <v>208</v>
      </c>
      <c r="J206" s="52"/>
    </row>
    <row r="207" spans="1:10" ht="24">
      <c r="A207" s="52">
        <v>206</v>
      </c>
      <c r="B207" s="52" t="s">
        <v>394</v>
      </c>
      <c r="C207" s="52" t="s">
        <v>2856</v>
      </c>
      <c r="D207" s="52" t="s">
        <v>2453</v>
      </c>
      <c r="E207" s="52" t="s">
        <v>125</v>
      </c>
      <c r="F207" s="52">
        <v>2009</v>
      </c>
      <c r="G207" s="52"/>
      <c r="H207" s="52" t="s">
        <v>395</v>
      </c>
      <c r="I207" s="52" t="s">
        <v>208</v>
      </c>
      <c r="J207" s="52"/>
    </row>
    <row r="208" spans="1:10" ht="24">
      <c r="A208" s="52">
        <v>207</v>
      </c>
      <c r="B208" s="52" t="s">
        <v>396</v>
      </c>
      <c r="C208" s="52" t="s">
        <v>321</v>
      </c>
      <c r="D208" s="52" t="s">
        <v>2453</v>
      </c>
      <c r="E208" s="52" t="s">
        <v>125</v>
      </c>
      <c r="F208" s="52">
        <v>2006</v>
      </c>
      <c r="G208" s="52"/>
      <c r="H208" s="52" t="s">
        <v>397</v>
      </c>
      <c r="I208" s="52" t="s">
        <v>208</v>
      </c>
      <c r="J208" s="52"/>
    </row>
    <row r="209" spans="1:10" ht="24">
      <c r="A209" s="52">
        <v>208</v>
      </c>
      <c r="B209" s="71" t="s">
        <v>398</v>
      </c>
      <c r="C209" s="71" t="s">
        <v>97</v>
      </c>
      <c r="D209" s="71" t="s">
        <v>329</v>
      </c>
      <c r="E209" s="71" t="s">
        <v>125</v>
      </c>
      <c r="F209" s="74">
        <v>2005</v>
      </c>
      <c r="G209" s="52"/>
      <c r="H209" s="71" t="s">
        <v>399</v>
      </c>
      <c r="I209" s="52" t="s">
        <v>208</v>
      </c>
      <c r="J209" s="52"/>
    </row>
    <row r="210" spans="1:10" ht="24">
      <c r="A210" s="52">
        <v>209</v>
      </c>
      <c r="B210" s="71" t="s">
        <v>400</v>
      </c>
      <c r="C210" s="71" t="s">
        <v>102</v>
      </c>
      <c r="D210" s="71" t="s">
        <v>2488</v>
      </c>
      <c r="E210" s="71" t="s">
        <v>125</v>
      </c>
      <c r="F210" s="74">
        <v>2005</v>
      </c>
      <c r="G210" s="52"/>
      <c r="H210" s="71">
        <v>7506731126</v>
      </c>
      <c r="I210" s="52" t="s">
        <v>208</v>
      </c>
      <c r="J210" s="52"/>
    </row>
    <row r="211" spans="1:10" ht="24">
      <c r="A211" s="52">
        <v>210</v>
      </c>
      <c r="B211" s="71" t="s">
        <v>401</v>
      </c>
      <c r="C211" s="71" t="s">
        <v>2597</v>
      </c>
      <c r="D211" s="71" t="s">
        <v>351</v>
      </c>
      <c r="E211" s="71" t="s">
        <v>125</v>
      </c>
      <c r="F211" s="74">
        <v>2005</v>
      </c>
      <c r="G211" s="52"/>
      <c r="H211" s="71"/>
      <c r="I211" s="52" t="s">
        <v>208</v>
      </c>
      <c r="J211" s="52"/>
    </row>
    <row r="212" spans="1:10" ht="14.25">
      <c r="A212" s="52">
        <v>211</v>
      </c>
      <c r="B212" s="71" t="s">
        <v>402</v>
      </c>
      <c r="C212" s="71" t="s">
        <v>331</v>
      </c>
      <c r="D212" s="71" t="s">
        <v>403</v>
      </c>
      <c r="E212" s="71" t="s">
        <v>125</v>
      </c>
      <c r="F212" s="74">
        <v>1988</v>
      </c>
      <c r="G212" s="52"/>
      <c r="H212" s="71"/>
      <c r="I212" s="52" t="s">
        <v>208</v>
      </c>
      <c r="J212" s="52"/>
    </row>
    <row r="213" spans="1:10" ht="24">
      <c r="A213" s="52">
        <v>212</v>
      </c>
      <c r="B213" s="71" t="s">
        <v>404</v>
      </c>
      <c r="C213" s="71" t="s">
        <v>97</v>
      </c>
      <c r="D213" s="71" t="s">
        <v>329</v>
      </c>
      <c r="E213" s="71" t="s">
        <v>125</v>
      </c>
      <c r="F213" s="74">
        <v>2006</v>
      </c>
      <c r="G213" s="52"/>
      <c r="H213" s="71"/>
      <c r="I213" s="52" t="s">
        <v>208</v>
      </c>
      <c r="J213" s="52"/>
    </row>
    <row r="214" spans="1:10" ht="24">
      <c r="A214" s="52">
        <v>213</v>
      </c>
      <c r="B214" s="71" t="s">
        <v>405</v>
      </c>
      <c r="C214" s="71" t="s">
        <v>2597</v>
      </c>
      <c r="D214" s="71" t="s">
        <v>275</v>
      </c>
      <c r="E214" s="71" t="s">
        <v>125</v>
      </c>
      <c r="F214" s="74">
        <v>2001</v>
      </c>
      <c r="G214" s="52"/>
      <c r="H214" s="71"/>
      <c r="I214" s="52" t="s">
        <v>208</v>
      </c>
      <c r="J214" s="52"/>
    </row>
    <row r="215" spans="1:10" ht="24">
      <c r="A215" s="52">
        <v>214</v>
      </c>
      <c r="B215" s="52" t="s">
        <v>406</v>
      </c>
      <c r="C215" s="52" t="s">
        <v>2856</v>
      </c>
      <c r="D215" s="52" t="s">
        <v>407</v>
      </c>
      <c r="E215" s="52" t="s">
        <v>125</v>
      </c>
      <c r="F215" s="52">
        <v>2006</v>
      </c>
      <c r="G215" s="52"/>
      <c r="H215" s="52">
        <v>750910342</v>
      </c>
      <c r="I215" s="52" t="s">
        <v>208</v>
      </c>
      <c r="J215" s="52"/>
    </row>
    <row r="216" spans="1:10" ht="24">
      <c r="A216" s="52">
        <v>215</v>
      </c>
      <c r="B216" s="71" t="s">
        <v>408</v>
      </c>
      <c r="C216" s="71" t="s">
        <v>29</v>
      </c>
      <c r="D216" s="71" t="s">
        <v>451</v>
      </c>
      <c r="E216" s="71" t="s">
        <v>125</v>
      </c>
      <c r="F216" s="74">
        <v>2000</v>
      </c>
      <c r="G216" s="52"/>
      <c r="H216" s="71"/>
      <c r="I216" s="52" t="s">
        <v>208</v>
      </c>
      <c r="J216" s="52"/>
    </row>
    <row r="217" spans="1:10" ht="24">
      <c r="A217" s="52">
        <v>216</v>
      </c>
      <c r="B217" s="71" t="s">
        <v>409</v>
      </c>
      <c r="C217" s="71" t="s">
        <v>2856</v>
      </c>
      <c r="D217" s="71" t="s">
        <v>2557</v>
      </c>
      <c r="E217" s="71" t="s">
        <v>125</v>
      </c>
      <c r="F217" s="74">
        <v>2000</v>
      </c>
      <c r="G217" s="52"/>
      <c r="H217" s="71"/>
      <c r="I217" s="52" t="s">
        <v>208</v>
      </c>
      <c r="J217" s="52"/>
    </row>
    <row r="218" spans="1:10" ht="24">
      <c r="A218" s="52">
        <v>217</v>
      </c>
      <c r="B218" s="71" t="s">
        <v>410</v>
      </c>
      <c r="C218" s="71" t="s">
        <v>33</v>
      </c>
      <c r="D218" s="71" t="s">
        <v>521</v>
      </c>
      <c r="E218" s="71" t="s">
        <v>125</v>
      </c>
      <c r="F218" s="74">
        <v>2004</v>
      </c>
      <c r="G218" s="52"/>
      <c r="H218" s="71"/>
      <c r="I218" s="52" t="s">
        <v>208</v>
      </c>
      <c r="J218" s="52"/>
    </row>
    <row r="219" spans="1:10" ht="24">
      <c r="A219" s="52">
        <v>218</v>
      </c>
      <c r="B219" s="52" t="s">
        <v>411</v>
      </c>
      <c r="C219" s="52" t="s">
        <v>102</v>
      </c>
      <c r="D219" s="52" t="s">
        <v>2499</v>
      </c>
      <c r="E219" s="52" t="s">
        <v>125</v>
      </c>
      <c r="F219" s="52">
        <v>2007</v>
      </c>
      <c r="G219" s="52"/>
      <c r="H219" s="52"/>
      <c r="I219" s="52" t="s">
        <v>208</v>
      </c>
      <c r="J219" s="52"/>
    </row>
    <row r="220" spans="1:10" ht="24">
      <c r="A220" s="52">
        <v>219</v>
      </c>
      <c r="B220" s="71" t="s">
        <v>412</v>
      </c>
      <c r="C220" s="71" t="s">
        <v>102</v>
      </c>
      <c r="D220" s="71" t="s">
        <v>2499</v>
      </c>
      <c r="E220" s="71" t="s">
        <v>125</v>
      </c>
      <c r="F220" s="74">
        <v>2007</v>
      </c>
      <c r="G220" s="52"/>
      <c r="H220" s="71">
        <v>9787506737593</v>
      </c>
      <c r="I220" s="52" t="s">
        <v>208</v>
      </c>
      <c r="J220" s="52"/>
    </row>
    <row r="221" spans="1:10" ht="24">
      <c r="A221" s="52">
        <v>220</v>
      </c>
      <c r="B221" s="52" t="s">
        <v>413</v>
      </c>
      <c r="C221" s="52" t="s">
        <v>2585</v>
      </c>
      <c r="D221" s="52" t="s">
        <v>2520</v>
      </c>
      <c r="E221" s="52" t="s">
        <v>125</v>
      </c>
      <c r="F221" s="52"/>
      <c r="G221" s="52"/>
      <c r="H221" s="52"/>
      <c r="I221" s="52" t="s">
        <v>208</v>
      </c>
      <c r="J221" s="52"/>
    </row>
    <row r="222" spans="1:10" ht="24">
      <c r="A222" s="52">
        <v>221</v>
      </c>
      <c r="B222" s="71" t="s">
        <v>414</v>
      </c>
      <c r="C222" s="71" t="s">
        <v>29</v>
      </c>
      <c r="D222" s="71" t="s">
        <v>415</v>
      </c>
      <c r="E222" s="71" t="s">
        <v>125</v>
      </c>
      <c r="F222" s="74">
        <v>2001</v>
      </c>
      <c r="G222" s="52"/>
      <c r="H222" s="71"/>
      <c r="I222" s="52" t="s">
        <v>208</v>
      </c>
      <c r="J222" s="52"/>
    </row>
    <row r="223" spans="1:10" ht="24">
      <c r="A223" s="52">
        <v>222</v>
      </c>
      <c r="B223" s="71" t="s">
        <v>416</v>
      </c>
      <c r="C223" s="71" t="s">
        <v>29</v>
      </c>
      <c r="D223" s="71" t="s">
        <v>2490</v>
      </c>
      <c r="E223" s="71" t="s">
        <v>125</v>
      </c>
      <c r="F223" s="74">
        <v>1999</v>
      </c>
      <c r="G223" s="52"/>
      <c r="H223" s="71" t="s">
        <v>417</v>
      </c>
      <c r="I223" s="52" t="s">
        <v>208</v>
      </c>
      <c r="J223" s="52"/>
    </row>
    <row r="224" spans="1:10" ht="24">
      <c r="A224" s="52">
        <v>223</v>
      </c>
      <c r="B224" s="71" t="s">
        <v>418</v>
      </c>
      <c r="C224" s="71" t="s">
        <v>29</v>
      </c>
      <c r="D224" s="71" t="s">
        <v>2482</v>
      </c>
      <c r="E224" s="71" t="s">
        <v>125</v>
      </c>
      <c r="F224" s="74">
        <v>2008</v>
      </c>
      <c r="G224" s="52"/>
      <c r="H224" s="79" t="s">
        <v>419</v>
      </c>
      <c r="I224" s="52" t="s">
        <v>208</v>
      </c>
      <c r="J224" s="52"/>
    </row>
    <row r="225" spans="1:10" ht="14.25">
      <c r="A225" s="52">
        <v>224</v>
      </c>
      <c r="B225" s="52" t="s">
        <v>420</v>
      </c>
      <c r="C225" s="52" t="s">
        <v>421</v>
      </c>
      <c r="D225" s="52" t="s">
        <v>407</v>
      </c>
      <c r="E225" s="52" t="s">
        <v>125</v>
      </c>
      <c r="F225" s="52">
        <v>2006</v>
      </c>
      <c r="G225" s="52"/>
      <c r="H225" s="52"/>
      <c r="I225" s="52" t="s">
        <v>208</v>
      </c>
      <c r="J225" s="52"/>
    </row>
    <row r="226" spans="1:10" ht="14.25">
      <c r="A226" s="52">
        <v>225</v>
      </c>
      <c r="B226" s="52" t="s">
        <v>422</v>
      </c>
      <c r="C226" s="52" t="s">
        <v>421</v>
      </c>
      <c r="D226" s="52" t="s">
        <v>407</v>
      </c>
      <c r="E226" s="52" t="s">
        <v>125</v>
      </c>
      <c r="F226" s="52">
        <v>2003</v>
      </c>
      <c r="G226" s="52"/>
      <c r="H226" s="52" t="s">
        <v>423</v>
      </c>
      <c r="I226" s="52" t="s">
        <v>208</v>
      </c>
      <c r="J226" s="52"/>
    </row>
    <row r="227" spans="1:10" ht="24">
      <c r="A227" s="52">
        <v>226</v>
      </c>
      <c r="B227" s="52" t="s">
        <v>424</v>
      </c>
      <c r="C227" s="52" t="s">
        <v>2856</v>
      </c>
      <c r="D227" s="52" t="s">
        <v>407</v>
      </c>
      <c r="E227" s="52" t="s">
        <v>125</v>
      </c>
      <c r="F227" s="52">
        <v>2008</v>
      </c>
      <c r="G227" s="52"/>
      <c r="H227" s="75" t="s">
        <v>425</v>
      </c>
      <c r="I227" s="52" t="s">
        <v>208</v>
      </c>
      <c r="J227" s="52"/>
    </row>
    <row r="228" spans="1:10" ht="24">
      <c r="A228" s="52">
        <v>227</v>
      </c>
      <c r="B228" s="52" t="s">
        <v>426</v>
      </c>
      <c r="C228" s="52" t="s">
        <v>2585</v>
      </c>
      <c r="D228" s="52" t="s">
        <v>250</v>
      </c>
      <c r="E228" s="52" t="s">
        <v>125</v>
      </c>
      <c r="F228" s="52">
        <v>2009</v>
      </c>
      <c r="G228" s="52"/>
      <c r="H228" s="52"/>
      <c r="I228" s="52" t="s">
        <v>208</v>
      </c>
      <c r="J228" s="52"/>
    </row>
    <row r="229" spans="1:10" ht="24">
      <c r="A229" s="52">
        <v>228</v>
      </c>
      <c r="B229" s="71" t="s">
        <v>427</v>
      </c>
      <c r="C229" s="71" t="s">
        <v>321</v>
      </c>
      <c r="D229" s="71" t="s">
        <v>2453</v>
      </c>
      <c r="E229" s="71" t="s">
        <v>428</v>
      </c>
      <c r="F229" s="74">
        <v>2006</v>
      </c>
      <c r="G229" s="52"/>
      <c r="H229" s="71" t="s">
        <v>429</v>
      </c>
      <c r="I229" s="52" t="s">
        <v>208</v>
      </c>
      <c r="J229" s="52"/>
    </row>
    <row r="230" spans="1:10" ht="24">
      <c r="A230" s="52">
        <v>229</v>
      </c>
      <c r="B230" s="71" t="s">
        <v>430</v>
      </c>
      <c r="C230" s="71" t="s">
        <v>321</v>
      </c>
      <c r="D230" s="71" t="s">
        <v>2453</v>
      </c>
      <c r="E230" s="71" t="s">
        <v>428</v>
      </c>
      <c r="F230" s="74">
        <v>2006</v>
      </c>
      <c r="G230" s="52"/>
      <c r="H230" s="71" t="s">
        <v>431</v>
      </c>
      <c r="I230" s="52" t="s">
        <v>208</v>
      </c>
      <c r="J230" s="52"/>
    </row>
    <row r="231" spans="1:10" ht="24">
      <c r="A231" s="52">
        <v>230</v>
      </c>
      <c r="B231" s="71" t="s">
        <v>432</v>
      </c>
      <c r="C231" s="71" t="s">
        <v>255</v>
      </c>
      <c r="D231" s="71" t="s">
        <v>2499</v>
      </c>
      <c r="E231" s="71" t="s">
        <v>433</v>
      </c>
      <c r="F231" s="74">
        <v>2007</v>
      </c>
      <c r="G231" s="52"/>
      <c r="H231" s="76"/>
      <c r="I231" s="52" t="s">
        <v>208</v>
      </c>
      <c r="J231" s="52"/>
    </row>
    <row r="232" spans="1:10" ht="24">
      <c r="A232" s="52">
        <v>231</v>
      </c>
      <c r="B232" s="71" t="s">
        <v>434</v>
      </c>
      <c r="C232" s="71" t="s">
        <v>255</v>
      </c>
      <c r="D232" s="71" t="s">
        <v>2499</v>
      </c>
      <c r="E232" s="71" t="s">
        <v>433</v>
      </c>
      <c r="F232" s="74">
        <v>2007</v>
      </c>
      <c r="G232" s="52"/>
      <c r="H232" s="76"/>
      <c r="I232" s="52" t="s">
        <v>208</v>
      </c>
      <c r="J232" s="52"/>
    </row>
    <row r="233" spans="1:10" ht="24">
      <c r="A233" s="52">
        <v>232</v>
      </c>
      <c r="B233" s="71" t="s">
        <v>435</v>
      </c>
      <c r="C233" s="71" t="s">
        <v>255</v>
      </c>
      <c r="D233" s="71" t="s">
        <v>2499</v>
      </c>
      <c r="E233" s="71" t="s">
        <v>433</v>
      </c>
      <c r="F233" s="74">
        <v>2007</v>
      </c>
      <c r="G233" s="52"/>
      <c r="H233" s="76"/>
      <c r="I233" s="52" t="s">
        <v>208</v>
      </c>
      <c r="J233" s="52"/>
    </row>
    <row r="234" spans="1:10" ht="24">
      <c r="A234" s="52">
        <v>233</v>
      </c>
      <c r="B234" s="71" t="s">
        <v>436</v>
      </c>
      <c r="C234" s="71" t="s">
        <v>255</v>
      </c>
      <c r="D234" s="71" t="s">
        <v>2499</v>
      </c>
      <c r="E234" s="71" t="s">
        <v>433</v>
      </c>
      <c r="F234" s="74">
        <v>2007</v>
      </c>
      <c r="G234" s="52"/>
      <c r="H234" s="76"/>
      <c r="I234" s="52" t="s">
        <v>208</v>
      </c>
      <c r="J234" s="52"/>
    </row>
    <row r="235" spans="1:10" ht="24">
      <c r="A235" s="52">
        <v>234</v>
      </c>
      <c r="B235" s="71" t="s">
        <v>437</v>
      </c>
      <c r="C235" s="71" t="s">
        <v>255</v>
      </c>
      <c r="D235" s="71" t="s">
        <v>2499</v>
      </c>
      <c r="E235" s="71" t="s">
        <v>433</v>
      </c>
      <c r="F235" s="74">
        <v>2007</v>
      </c>
      <c r="G235" s="52"/>
      <c r="H235" s="76"/>
      <c r="I235" s="52" t="s">
        <v>208</v>
      </c>
      <c r="J235" s="52"/>
    </row>
    <row r="236" spans="1:10" ht="24">
      <c r="A236" s="52">
        <v>235</v>
      </c>
      <c r="B236" s="71" t="s">
        <v>438</v>
      </c>
      <c r="C236" s="71" t="s">
        <v>255</v>
      </c>
      <c r="D236" s="71" t="s">
        <v>2499</v>
      </c>
      <c r="E236" s="71" t="s">
        <v>433</v>
      </c>
      <c r="F236" s="74">
        <v>2007</v>
      </c>
      <c r="G236" s="52"/>
      <c r="H236" s="76"/>
      <c r="I236" s="52" t="s">
        <v>208</v>
      </c>
      <c r="J236" s="52"/>
    </row>
    <row r="237" spans="1:13" ht="24">
      <c r="A237" s="52">
        <v>236</v>
      </c>
      <c r="B237" s="52" t="s">
        <v>439</v>
      </c>
      <c r="C237" s="52" t="s">
        <v>102</v>
      </c>
      <c r="D237" s="52" t="s">
        <v>440</v>
      </c>
      <c r="E237" s="52" t="s">
        <v>16</v>
      </c>
      <c r="F237" s="52"/>
      <c r="G237" s="52"/>
      <c r="H237" s="52"/>
      <c r="I237" s="52" t="s">
        <v>441</v>
      </c>
      <c r="J237" s="52"/>
      <c r="L237" t="s">
        <v>2350</v>
      </c>
      <c r="M237">
        <v>8</v>
      </c>
    </row>
    <row r="238" spans="1:10" ht="24">
      <c r="A238" s="52">
        <v>239</v>
      </c>
      <c r="B238" s="52" t="s">
        <v>2839</v>
      </c>
      <c r="C238" s="52" t="s">
        <v>442</v>
      </c>
      <c r="D238" s="52" t="s">
        <v>2520</v>
      </c>
      <c r="E238" s="52" t="s">
        <v>125</v>
      </c>
      <c r="F238" s="52"/>
      <c r="G238" s="52"/>
      <c r="H238" s="52"/>
      <c r="I238" s="52" t="s">
        <v>441</v>
      </c>
      <c r="J238" s="52"/>
    </row>
    <row r="239" spans="1:10" ht="24">
      <c r="A239" s="52">
        <v>240</v>
      </c>
      <c r="B239" s="52" t="s">
        <v>444</v>
      </c>
      <c r="C239" s="52" t="s">
        <v>442</v>
      </c>
      <c r="D239" s="52" t="s">
        <v>2520</v>
      </c>
      <c r="E239" s="52" t="s">
        <v>125</v>
      </c>
      <c r="F239" s="52"/>
      <c r="G239" s="52"/>
      <c r="H239" s="52"/>
      <c r="I239" s="52" t="s">
        <v>441</v>
      </c>
      <c r="J239" s="52"/>
    </row>
    <row r="240" spans="1:10" ht="24">
      <c r="A240" s="52">
        <v>241</v>
      </c>
      <c r="B240" s="52" t="s">
        <v>445</v>
      </c>
      <c r="C240" s="52" t="s">
        <v>443</v>
      </c>
      <c r="D240" s="52" t="s">
        <v>440</v>
      </c>
      <c r="E240" s="52" t="s">
        <v>125</v>
      </c>
      <c r="F240" s="52"/>
      <c r="G240" s="52"/>
      <c r="H240" s="52"/>
      <c r="I240" s="52" t="s">
        <v>441</v>
      </c>
      <c r="J240" s="52"/>
    </row>
    <row r="241" spans="1:10" ht="24">
      <c r="A241" s="52">
        <v>242</v>
      </c>
      <c r="B241" s="52" t="s">
        <v>2838</v>
      </c>
      <c r="C241" s="52" t="s">
        <v>443</v>
      </c>
      <c r="D241" s="52" t="s">
        <v>440</v>
      </c>
      <c r="E241" s="52" t="s">
        <v>125</v>
      </c>
      <c r="F241" s="52"/>
      <c r="G241" s="52"/>
      <c r="H241" s="52"/>
      <c r="I241" s="52" t="s">
        <v>441</v>
      </c>
      <c r="J241" s="52"/>
    </row>
    <row r="242" spans="1:10" ht="24">
      <c r="A242" s="52">
        <v>243</v>
      </c>
      <c r="B242" s="52" t="s">
        <v>446</v>
      </c>
      <c r="C242" s="52" t="s">
        <v>442</v>
      </c>
      <c r="D242" s="56" t="s">
        <v>2520</v>
      </c>
      <c r="E242" s="52"/>
      <c r="F242" s="52"/>
      <c r="G242" s="52"/>
      <c r="H242" s="52"/>
      <c r="I242" s="52" t="s">
        <v>441</v>
      </c>
      <c r="J242" s="52"/>
    </row>
    <row r="243" spans="1:10" ht="24">
      <c r="A243" s="52">
        <v>244</v>
      </c>
      <c r="B243" s="52" t="s">
        <v>447</v>
      </c>
      <c r="C243" s="52" t="s">
        <v>442</v>
      </c>
      <c r="D243" s="56" t="s">
        <v>452</v>
      </c>
      <c r="E243" s="52"/>
      <c r="F243" s="52"/>
      <c r="G243" s="52"/>
      <c r="H243" s="52"/>
      <c r="I243" s="52" t="s">
        <v>441</v>
      </c>
      <c r="J243" s="52"/>
    </row>
    <row r="244" spans="1:10" ht="24">
      <c r="A244" s="52">
        <v>245</v>
      </c>
      <c r="B244" s="52" t="s">
        <v>448</v>
      </c>
      <c r="C244" s="52" t="s">
        <v>442</v>
      </c>
      <c r="D244" s="56" t="s">
        <v>452</v>
      </c>
      <c r="E244" s="52"/>
      <c r="F244" s="52"/>
      <c r="G244" s="52"/>
      <c r="H244" s="52"/>
      <c r="I244" s="52" t="s">
        <v>441</v>
      </c>
      <c r="J244" s="52"/>
    </row>
    <row r="245" spans="1:10" ht="24">
      <c r="A245" s="52">
        <v>246</v>
      </c>
      <c r="B245" s="52" t="s">
        <v>449</v>
      </c>
      <c r="C245" s="52" t="s">
        <v>442</v>
      </c>
      <c r="D245" s="56" t="s">
        <v>452</v>
      </c>
      <c r="E245" s="52"/>
      <c r="F245" s="52"/>
      <c r="G245" s="52"/>
      <c r="H245" s="52"/>
      <c r="I245" s="52" t="s">
        <v>441</v>
      </c>
      <c r="J245" s="52"/>
    </row>
    <row r="246" spans="1:10" ht="24">
      <c r="A246" s="52">
        <v>247</v>
      </c>
      <c r="B246" s="52" t="s">
        <v>450</v>
      </c>
      <c r="C246" s="52" t="s">
        <v>166</v>
      </c>
      <c r="D246" s="52" t="s">
        <v>2470</v>
      </c>
      <c r="E246" s="52" t="s">
        <v>125</v>
      </c>
      <c r="F246" s="52"/>
      <c r="G246" s="52"/>
      <c r="H246" s="52"/>
      <c r="I246" s="52"/>
      <c r="J246" s="52" t="s">
        <v>262</v>
      </c>
    </row>
    <row r="247" spans="2:9" ht="24">
      <c r="B247" s="208" t="s">
        <v>2834</v>
      </c>
      <c r="C247" s="189" t="s">
        <v>2835</v>
      </c>
      <c r="D247" s="209" t="s">
        <v>2836</v>
      </c>
      <c r="F247" s="189">
        <v>2011.07</v>
      </c>
      <c r="H247" s="189" t="s">
        <v>2837</v>
      </c>
      <c r="I247" s="52" t="s">
        <v>208</v>
      </c>
    </row>
  </sheetData>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G93"/>
  <sheetViews>
    <sheetView workbookViewId="0" topLeftCell="A1">
      <selection activeCell="A2" sqref="A2:G20"/>
    </sheetView>
  </sheetViews>
  <sheetFormatPr defaultColWidth="9.00390625" defaultRowHeight="14.25"/>
  <cols>
    <col min="3" max="3" width="52.25390625" style="0" customWidth="1"/>
    <col min="5" max="5" width="43.50390625" style="129" customWidth="1"/>
    <col min="7" max="7" width="11.25390625" style="0" bestFit="1" customWidth="1"/>
  </cols>
  <sheetData>
    <row r="1" ht="15" thickBot="1"/>
    <row r="2" spans="1:7" ht="15" thickBot="1">
      <c r="A2" s="124" t="s">
        <v>761</v>
      </c>
      <c r="B2" s="125" t="s">
        <v>1947</v>
      </c>
      <c r="C2" s="125" t="s">
        <v>1948</v>
      </c>
      <c r="D2" s="125" t="s">
        <v>1949</v>
      </c>
      <c r="E2" s="130" t="s">
        <v>1950</v>
      </c>
      <c r="F2" s="125" t="s">
        <v>1951</v>
      </c>
      <c r="G2" s="125" t="s">
        <v>2638</v>
      </c>
    </row>
    <row r="3" spans="1:7" ht="15" thickBot="1">
      <c r="A3" s="126">
        <v>1</v>
      </c>
      <c r="B3" s="127" t="s">
        <v>1952</v>
      </c>
      <c r="C3" s="127" t="s">
        <v>1953</v>
      </c>
      <c r="D3" s="127" t="s">
        <v>1954</v>
      </c>
      <c r="E3" s="131" t="s">
        <v>1955</v>
      </c>
      <c r="F3" s="127" t="s">
        <v>521</v>
      </c>
      <c r="G3" s="127">
        <v>2012</v>
      </c>
    </row>
    <row r="4" spans="1:7" ht="15" thickBot="1">
      <c r="A4" s="126">
        <v>2</v>
      </c>
      <c r="B4" s="127" t="s">
        <v>1952</v>
      </c>
      <c r="C4" s="127" t="s">
        <v>1956</v>
      </c>
      <c r="D4" s="127" t="s">
        <v>1954</v>
      </c>
      <c r="E4" s="131" t="s">
        <v>1957</v>
      </c>
      <c r="F4" s="127" t="s">
        <v>483</v>
      </c>
      <c r="G4" s="127">
        <v>2012</v>
      </c>
    </row>
    <row r="5" spans="1:7" ht="15" thickBot="1">
      <c r="A5" s="126">
        <v>3</v>
      </c>
      <c r="B5" s="127" t="s">
        <v>1964</v>
      </c>
      <c r="C5" s="127" t="s">
        <v>1965</v>
      </c>
      <c r="D5" s="127" t="s">
        <v>1954</v>
      </c>
      <c r="E5" s="131">
        <v>201230198325.7</v>
      </c>
      <c r="F5" s="127" t="s">
        <v>1966</v>
      </c>
      <c r="G5" s="127">
        <v>2012</v>
      </c>
    </row>
    <row r="6" spans="1:7" ht="15" thickBot="1">
      <c r="A6" s="126">
        <v>4</v>
      </c>
      <c r="B6" s="127" t="s">
        <v>1964</v>
      </c>
      <c r="C6" s="127" t="s">
        <v>1967</v>
      </c>
      <c r="D6" s="127" t="s">
        <v>1954</v>
      </c>
      <c r="E6" s="131">
        <v>201230198311.5</v>
      </c>
      <c r="F6" s="127" t="s">
        <v>1966</v>
      </c>
      <c r="G6" s="127">
        <v>2012</v>
      </c>
    </row>
    <row r="7" spans="1:7" ht="15" thickBot="1">
      <c r="A7" s="126">
        <v>5</v>
      </c>
      <c r="B7" s="127" t="s">
        <v>1952</v>
      </c>
      <c r="C7" s="127" t="s">
        <v>1968</v>
      </c>
      <c r="D7" s="127" t="s">
        <v>1954</v>
      </c>
      <c r="E7" s="131" t="s">
        <v>1969</v>
      </c>
      <c r="F7" s="127" t="s">
        <v>1966</v>
      </c>
      <c r="G7" s="127">
        <v>2011</v>
      </c>
    </row>
    <row r="8" spans="1:7" ht="15" thickBot="1">
      <c r="A8" s="126">
        <v>6</v>
      </c>
      <c r="B8" s="127" t="s">
        <v>1970</v>
      </c>
      <c r="C8" s="127" t="s">
        <v>1971</v>
      </c>
      <c r="D8" s="127" t="s">
        <v>1954</v>
      </c>
      <c r="E8" s="131" t="s">
        <v>1972</v>
      </c>
      <c r="F8" s="127" t="s">
        <v>1966</v>
      </c>
      <c r="G8" s="127">
        <v>2011</v>
      </c>
    </row>
    <row r="9" spans="1:7" ht="15" thickBot="1">
      <c r="A9" s="126">
        <v>7</v>
      </c>
      <c r="B9" s="127" t="s">
        <v>1952</v>
      </c>
      <c r="C9" s="127" t="s">
        <v>1973</v>
      </c>
      <c r="D9" s="127" t="s">
        <v>1954</v>
      </c>
      <c r="E9" s="132">
        <v>201110045711.7</v>
      </c>
      <c r="F9" s="127" t="s">
        <v>521</v>
      </c>
      <c r="G9" s="127">
        <v>2011</v>
      </c>
    </row>
    <row r="10" spans="1:7" ht="15" thickBot="1">
      <c r="A10" s="126">
        <v>8</v>
      </c>
      <c r="B10" s="127" t="s">
        <v>1952</v>
      </c>
      <c r="C10" s="127" t="s">
        <v>1974</v>
      </c>
      <c r="D10" s="127" t="s">
        <v>1954</v>
      </c>
      <c r="E10" s="132">
        <v>201110045548.4</v>
      </c>
      <c r="F10" s="127" t="s">
        <v>521</v>
      </c>
      <c r="G10" s="127">
        <v>2011</v>
      </c>
    </row>
    <row r="11" spans="1:7" ht="15" thickBot="1">
      <c r="A11" s="126">
        <v>9</v>
      </c>
      <c r="B11" s="127" t="s">
        <v>1952</v>
      </c>
      <c r="C11" s="127" t="s">
        <v>1975</v>
      </c>
      <c r="D11" s="127" t="s">
        <v>1954</v>
      </c>
      <c r="E11" s="132">
        <v>201110045587.4</v>
      </c>
      <c r="F11" s="127" t="s">
        <v>521</v>
      </c>
      <c r="G11" s="127">
        <v>2011</v>
      </c>
    </row>
    <row r="12" spans="1:7" ht="15" thickBot="1">
      <c r="A12" s="126">
        <v>10</v>
      </c>
      <c r="B12" s="127" t="s">
        <v>1952</v>
      </c>
      <c r="C12" s="127" t="s">
        <v>1976</v>
      </c>
      <c r="D12" s="127" t="s">
        <v>1954</v>
      </c>
      <c r="E12" s="132">
        <v>201110045588.9</v>
      </c>
      <c r="F12" s="127" t="s">
        <v>521</v>
      </c>
      <c r="G12" s="127">
        <v>2011</v>
      </c>
    </row>
    <row r="13" spans="1:7" ht="15" thickBot="1">
      <c r="A13" s="126">
        <v>11</v>
      </c>
      <c r="B13" s="127" t="s">
        <v>1952</v>
      </c>
      <c r="C13" s="127" t="s">
        <v>1977</v>
      </c>
      <c r="D13" s="127" t="s">
        <v>1954</v>
      </c>
      <c r="E13" s="132">
        <v>201110045556.9</v>
      </c>
      <c r="F13" s="127" t="s">
        <v>521</v>
      </c>
      <c r="G13" s="127">
        <v>2011</v>
      </c>
    </row>
    <row r="14" spans="1:7" ht="15" thickBot="1">
      <c r="A14" s="126">
        <v>12</v>
      </c>
      <c r="B14" s="127" t="s">
        <v>1952</v>
      </c>
      <c r="C14" s="127" t="s">
        <v>2013</v>
      </c>
      <c r="D14" s="127" t="s">
        <v>1954</v>
      </c>
      <c r="E14" s="131">
        <v>200810219222.7</v>
      </c>
      <c r="F14" s="127" t="s">
        <v>1966</v>
      </c>
      <c r="G14" s="127">
        <v>2008</v>
      </c>
    </row>
    <row r="15" spans="1:7" ht="15" thickBot="1">
      <c r="A15" s="126">
        <v>13</v>
      </c>
      <c r="B15" s="127" t="s">
        <v>1952</v>
      </c>
      <c r="C15" s="127" t="s">
        <v>2014</v>
      </c>
      <c r="D15" s="127" t="s">
        <v>1954</v>
      </c>
      <c r="E15" s="131">
        <v>200810029550</v>
      </c>
      <c r="F15" s="127" t="s">
        <v>2015</v>
      </c>
      <c r="G15" s="127">
        <v>2008</v>
      </c>
    </row>
    <row r="16" spans="1:7" ht="15" thickBot="1">
      <c r="A16" s="126">
        <v>14</v>
      </c>
      <c r="B16" s="127" t="s">
        <v>1952</v>
      </c>
      <c r="C16" s="127" t="s">
        <v>2016</v>
      </c>
      <c r="D16" s="127" t="s">
        <v>1954</v>
      </c>
      <c r="E16" s="131">
        <v>200810198508.1</v>
      </c>
      <c r="F16" s="127" t="s">
        <v>2015</v>
      </c>
      <c r="G16" s="127">
        <v>2008</v>
      </c>
    </row>
    <row r="17" spans="1:7" ht="15" thickBot="1">
      <c r="A17" s="126">
        <v>15</v>
      </c>
      <c r="B17" s="127" t="s">
        <v>1952</v>
      </c>
      <c r="C17" s="127" t="s">
        <v>2019</v>
      </c>
      <c r="D17" s="127" t="s">
        <v>1954</v>
      </c>
      <c r="E17" s="131">
        <v>200810195835.9</v>
      </c>
      <c r="F17" s="127" t="s">
        <v>2020</v>
      </c>
      <c r="G17" s="127">
        <v>2008</v>
      </c>
    </row>
    <row r="18" spans="1:7" ht="15" thickBot="1">
      <c r="A18" s="126">
        <v>16</v>
      </c>
      <c r="B18" s="127" t="s">
        <v>1952</v>
      </c>
      <c r="C18" s="127" t="s">
        <v>2021</v>
      </c>
      <c r="D18" s="127" t="s">
        <v>1954</v>
      </c>
      <c r="E18" s="131">
        <v>200810219223.1</v>
      </c>
      <c r="F18" s="127" t="s">
        <v>2022</v>
      </c>
      <c r="G18" s="127">
        <v>2008</v>
      </c>
    </row>
    <row r="19" spans="1:7" ht="15" thickBot="1">
      <c r="A19" s="126">
        <v>17</v>
      </c>
      <c r="B19" s="127" t="s">
        <v>1952</v>
      </c>
      <c r="C19" s="127" t="s">
        <v>2023</v>
      </c>
      <c r="D19" s="127" t="s">
        <v>1954</v>
      </c>
      <c r="E19" s="131">
        <v>200810028866.8</v>
      </c>
      <c r="F19" s="127" t="s">
        <v>2024</v>
      </c>
      <c r="G19" s="127">
        <v>2008</v>
      </c>
    </row>
    <row r="20" spans="1:7" ht="17.25" customHeight="1" thickBot="1">
      <c r="A20" s="126">
        <v>18</v>
      </c>
      <c r="B20" s="127" t="s">
        <v>1952</v>
      </c>
      <c r="C20" s="127" t="s">
        <v>2027</v>
      </c>
      <c r="D20" s="127" t="s">
        <v>1954</v>
      </c>
      <c r="E20" s="131">
        <v>200810026249.4</v>
      </c>
      <c r="F20" s="127" t="s">
        <v>1704</v>
      </c>
      <c r="G20" s="127">
        <v>2008</v>
      </c>
    </row>
    <row r="21" spans="1:7" ht="15" thickBot="1">
      <c r="A21" s="126">
        <v>19</v>
      </c>
      <c r="B21" s="127" t="s">
        <v>1952</v>
      </c>
      <c r="C21" s="127" t="s">
        <v>2030</v>
      </c>
      <c r="D21" s="127" t="s">
        <v>1954</v>
      </c>
      <c r="E21" s="131">
        <v>200710028412.6</v>
      </c>
      <c r="F21" s="127" t="s">
        <v>2031</v>
      </c>
      <c r="G21" s="127">
        <v>2007</v>
      </c>
    </row>
    <row r="22" spans="1:7" ht="15" thickBot="1">
      <c r="A22" s="126">
        <v>20</v>
      </c>
      <c r="B22" s="127" t="s">
        <v>1952</v>
      </c>
      <c r="C22" s="127" t="s">
        <v>2032</v>
      </c>
      <c r="D22" s="127" t="s">
        <v>1954</v>
      </c>
      <c r="E22" s="131" t="s">
        <v>2033</v>
      </c>
      <c r="F22" s="127" t="s">
        <v>1966</v>
      </c>
      <c r="G22" s="127">
        <v>2007</v>
      </c>
    </row>
    <row r="23" spans="1:7" ht="15" thickBot="1">
      <c r="A23" s="126">
        <v>21</v>
      </c>
      <c r="B23" s="127" t="s">
        <v>1952</v>
      </c>
      <c r="C23" s="127" t="s">
        <v>2036</v>
      </c>
      <c r="D23" s="127" t="s">
        <v>1954</v>
      </c>
      <c r="E23" s="131">
        <v>200610035753.1</v>
      </c>
      <c r="F23" s="127" t="s">
        <v>1704</v>
      </c>
      <c r="G23" s="127">
        <v>2006</v>
      </c>
    </row>
    <row r="24" spans="1:7" ht="15" thickBot="1">
      <c r="A24" s="126">
        <v>22</v>
      </c>
      <c r="B24" s="127" t="s">
        <v>1952</v>
      </c>
      <c r="C24" s="127" t="s">
        <v>2038</v>
      </c>
      <c r="D24" s="127" t="s">
        <v>1954</v>
      </c>
      <c r="E24" s="131">
        <v>200610036515.2</v>
      </c>
      <c r="F24" s="127" t="s">
        <v>2039</v>
      </c>
      <c r="G24" s="127">
        <v>2006</v>
      </c>
    </row>
    <row r="25" spans="1:7" ht="15" thickBot="1">
      <c r="A25" s="126">
        <v>23</v>
      </c>
      <c r="B25" s="127" t="s">
        <v>1952</v>
      </c>
      <c r="C25" s="127" t="s">
        <v>2042</v>
      </c>
      <c r="D25" s="127" t="s">
        <v>1954</v>
      </c>
      <c r="E25" s="131">
        <v>200610122307.4</v>
      </c>
      <c r="F25" s="127" t="s">
        <v>1704</v>
      </c>
      <c r="G25" s="127">
        <v>2006</v>
      </c>
    </row>
    <row r="27" ht="14.25">
      <c r="C27" s="134" t="s">
        <v>2060</v>
      </c>
    </row>
    <row r="40" spans="1:7" ht="15" thickBot="1">
      <c r="A40" s="126">
        <v>50</v>
      </c>
      <c r="B40" s="127" t="s">
        <v>1952</v>
      </c>
      <c r="C40" s="127" t="s">
        <v>2028</v>
      </c>
      <c r="D40" s="127" t="s">
        <v>1954</v>
      </c>
      <c r="E40" s="131">
        <v>200810219224.6</v>
      </c>
      <c r="F40" s="127" t="s">
        <v>1963</v>
      </c>
      <c r="G40" s="127">
        <v>2008</v>
      </c>
    </row>
    <row r="41" spans="1:7" ht="15" thickBot="1">
      <c r="A41" s="126">
        <v>51</v>
      </c>
      <c r="B41" s="127" t="s">
        <v>1952</v>
      </c>
      <c r="C41" s="127" t="s">
        <v>2029</v>
      </c>
      <c r="D41" s="127" t="s">
        <v>1954</v>
      </c>
      <c r="E41" s="131">
        <v>200710027216.7</v>
      </c>
      <c r="F41" s="127" t="s">
        <v>710</v>
      </c>
      <c r="G41" s="127">
        <v>2007</v>
      </c>
    </row>
    <row r="42" spans="1:7" ht="15" thickBot="1">
      <c r="A42" s="126">
        <v>53</v>
      </c>
      <c r="B42" s="127" t="s">
        <v>1952</v>
      </c>
      <c r="C42" s="127" t="s">
        <v>2004</v>
      </c>
      <c r="D42" s="127" t="s">
        <v>1954</v>
      </c>
      <c r="E42" s="131">
        <v>200710029582.6</v>
      </c>
      <c r="F42" s="127" t="s">
        <v>1963</v>
      </c>
      <c r="G42" s="127">
        <v>2007</v>
      </c>
    </row>
    <row r="43" spans="1:7" ht="15" thickBot="1">
      <c r="A43" s="126">
        <v>54</v>
      </c>
      <c r="B43" s="127" t="s">
        <v>1952</v>
      </c>
      <c r="C43" s="127" t="s">
        <v>2002</v>
      </c>
      <c r="D43" s="127" t="s">
        <v>1954</v>
      </c>
      <c r="E43" s="131">
        <v>200710030819.2</v>
      </c>
      <c r="F43" s="127" t="s">
        <v>1996</v>
      </c>
      <c r="G43" s="127">
        <v>2007</v>
      </c>
    </row>
    <row r="44" spans="1:7" ht="15" thickBot="1">
      <c r="A44" s="126">
        <v>56</v>
      </c>
      <c r="B44" s="127" t="s">
        <v>1952</v>
      </c>
      <c r="C44" s="127" t="s">
        <v>1994</v>
      </c>
      <c r="D44" s="127" t="s">
        <v>1954</v>
      </c>
      <c r="E44" s="131">
        <v>200710030818.8</v>
      </c>
      <c r="F44" s="127" t="s">
        <v>1996</v>
      </c>
      <c r="G44" s="127">
        <v>2007</v>
      </c>
    </row>
    <row r="45" spans="1:7" ht="15" thickBot="1">
      <c r="A45" s="126">
        <v>57</v>
      </c>
      <c r="B45" s="127" t="s">
        <v>1952</v>
      </c>
      <c r="C45" s="127" t="s">
        <v>2003</v>
      </c>
      <c r="D45" s="127" t="s">
        <v>1954</v>
      </c>
      <c r="E45" s="131">
        <v>200710031683.7</v>
      </c>
      <c r="F45" s="127" t="s">
        <v>2034</v>
      </c>
      <c r="G45" s="127">
        <v>2007</v>
      </c>
    </row>
    <row r="46" spans="1:7" ht="15" thickBot="1">
      <c r="A46" s="126">
        <v>58</v>
      </c>
      <c r="B46" s="127" t="s">
        <v>1952</v>
      </c>
      <c r="C46" s="127" t="s">
        <v>2035</v>
      </c>
      <c r="D46" s="127" t="s">
        <v>1954</v>
      </c>
      <c r="E46" s="131">
        <v>200710031684.1</v>
      </c>
      <c r="F46" s="127" t="s">
        <v>702</v>
      </c>
      <c r="G46" s="127">
        <v>2007</v>
      </c>
    </row>
    <row r="47" spans="1:7" ht="15" thickBot="1">
      <c r="A47" s="126">
        <v>62</v>
      </c>
      <c r="B47" s="127" t="s">
        <v>1952</v>
      </c>
      <c r="C47" s="127" t="s">
        <v>2040</v>
      </c>
      <c r="D47" s="127" t="s">
        <v>1954</v>
      </c>
      <c r="E47" s="131" t="s">
        <v>2041</v>
      </c>
      <c r="F47" s="127" t="s">
        <v>710</v>
      </c>
      <c r="G47" s="127">
        <v>2006</v>
      </c>
    </row>
    <row r="48" spans="1:7" ht="15" thickBot="1">
      <c r="A48" s="126">
        <v>60</v>
      </c>
      <c r="B48" s="127" t="s">
        <v>1952</v>
      </c>
      <c r="C48" s="127" t="s">
        <v>2037</v>
      </c>
      <c r="D48" s="127" t="s">
        <v>1954</v>
      </c>
      <c r="E48" s="131">
        <v>200610035363.4</v>
      </c>
      <c r="F48" s="127" t="s">
        <v>1996</v>
      </c>
      <c r="G48" s="127">
        <v>2006</v>
      </c>
    </row>
    <row r="49" spans="1:7" ht="15" thickBot="1">
      <c r="A49" s="126">
        <v>22</v>
      </c>
      <c r="B49" s="127" t="s">
        <v>1952</v>
      </c>
      <c r="C49" s="127" t="s">
        <v>1994</v>
      </c>
      <c r="D49" s="127" t="s">
        <v>1954</v>
      </c>
      <c r="E49" s="131" t="s">
        <v>1995</v>
      </c>
      <c r="F49" s="127" t="s">
        <v>1996</v>
      </c>
      <c r="G49" s="127">
        <v>2011</v>
      </c>
    </row>
    <row r="50" spans="1:7" ht="15" thickBot="1">
      <c r="A50" s="126">
        <v>23</v>
      </c>
      <c r="B50" s="127" t="s">
        <v>1952</v>
      </c>
      <c r="C50" s="127" t="s">
        <v>1997</v>
      </c>
      <c r="D50" s="127" t="s">
        <v>1954</v>
      </c>
      <c r="E50" s="131" t="s">
        <v>1998</v>
      </c>
      <c r="F50" s="127" t="s">
        <v>1996</v>
      </c>
      <c r="G50" s="127">
        <v>2011</v>
      </c>
    </row>
    <row r="53" spans="1:7" ht="15" thickBot="1">
      <c r="A53" s="126">
        <v>26</v>
      </c>
      <c r="B53" s="127" t="s">
        <v>1952</v>
      </c>
      <c r="C53" s="127" t="s">
        <v>2002</v>
      </c>
      <c r="D53" s="127" t="s">
        <v>1954</v>
      </c>
      <c r="E53" s="131">
        <v>200710030819.2</v>
      </c>
      <c r="F53" s="127" t="s">
        <v>1996</v>
      </c>
      <c r="G53" s="127">
        <v>2010</v>
      </c>
    </row>
    <row r="54" spans="1:7" ht="15" thickBot="1">
      <c r="A54" s="126">
        <v>27</v>
      </c>
      <c r="B54" s="127" t="s">
        <v>1952</v>
      </c>
      <c r="C54" s="127" t="s">
        <v>2003</v>
      </c>
      <c r="D54" s="127" t="s">
        <v>1954</v>
      </c>
      <c r="E54" s="131">
        <v>200710031683.7</v>
      </c>
      <c r="F54" s="127" t="s">
        <v>710</v>
      </c>
      <c r="G54" s="127">
        <v>2010</v>
      </c>
    </row>
    <row r="55" spans="1:7" ht="15" thickBot="1">
      <c r="A55" s="126">
        <v>28</v>
      </c>
      <c r="B55" s="127" t="s">
        <v>1952</v>
      </c>
      <c r="C55" s="127" t="s">
        <v>2004</v>
      </c>
      <c r="D55" s="127" t="s">
        <v>1954</v>
      </c>
      <c r="E55" s="131">
        <v>200710029582.6</v>
      </c>
      <c r="F55" s="127" t="s">
        <v>1963</v>
      </c>
      <c r="G55" s="127">
        <v>2010</v>
      </c>
    </row>
    <row r="56" spans="1:7" ht="15" thickBot="1">
      <c r="A56" s="126">
        <v>29</v>
      </c>
      <c r="B56" s="127" t="s">
        <v>1952</v>
      </c>
      <c r="C56" s="127" t="s">
        <v>2005</v>
      </c>
      <c r="D56" s="127" t="s">
        <v>1954</v>
      </c>
      <c r="E56" s="131">
        <v>200810219934.9</v>
      </c>
      <c r="F56" s="127" t="s">
        <v>1986</v>
      </c>
      <c r="G56" s="127">
        <v>2010</v>
      </c>
    </row>
    <row r="57" spans="1:7" ht="15" thickBot="1">
      <c r="A57" s="126">
        <v>30</v>
      </c>
      <c r="B57" s="127" t="s">
        <v>1952</v>
      </c>
      <c r="C57" s="127" t="s">
        <v>2006</v>
      </c>
      <c r="D57" s="127" t="s">
        <v>1954</v>
      </c>
      <c r="E57" s="131">
        <v>200810026774.6</v>
      </c>
      <c r="F57" s="127" t="s">
        <v>1986</v>
      </c>
      <c r="G57" s="127">
        <v>2010</v>
      </c>
    </row>
    <row r="58" spans="1:7" ht="15" thickBot="1">
      <c r="A58" s="126">
        <v>31</v>
      </c>
      <c r="B58" s="127" t="s">
        <v>1970</v>
      </c>
      <c r="C58" s="127" t="s">
        <v>2007</v>
      </c>
      <c r="D58" s="127" t="s">
        <v>1954</v>
      </c>
      <c r="E58" s="131">
        <v>201020181520.4</v>
      </c>
      <c r="F58" s="127" t="s">
        <v>686</v>
      </c>
      <c r="G58" s="127">
        <v>2010</v>
      </c>
    </row>
    <row r="59" spans="1:7" ht="15" thickBot="1">
      <c r="A59" s="126">
        <v>32</v>
      </c>
      <c r="B59" s="127" t="s">
        <v>1952</v>
      </c>
      <c r="C59" s="127" t="s">
        <v>2008</v>
      </c>
      <c r="D59" s="127" t="s">
        <v>1954</v>
      </c>
      <c r="E59" s="131">
        <v>200810219931.5</v>
      </c>
      <c r="F59" s="127" t="s">
        <v>2009</v>
      </c>
      <c r="G59" s="127">
        <v>2010</v>
      </c>
    </row>
    <row r="60" spans="1:7" ht="15" thickBot="1">
      <c r="A60" s="126">
        <v>33</v>
      </c>
      <c r="B60" s="127" t="s">
        <v>1952</v>
      </c>
      <c r="C60" s="127" t="s">
        <v>2010</v>
      </c>
      <c r="D60" s="127" t="s">
        <v>1954</v>
      </c>
      <c r="E60" s="131">
        <v>200910192776.7</v>
      </c>
      <c r="F60" s="127" t="s">
        <v>1963</v>
      </c>
      <c r="G60" s="127">
        <v>2009</v>
      </c>
    </row>
    <row r="61" spans="1:7" ht="15" thickBot="1">
      <c r="A61" s="126">
        <v>34</v>
      </c>
      <c r="B61" s="127" t="s">
        <v>1952</v>
      </c>
      <c r="C61" s="127" t="s">
        <v>2011</v>
      </c>
      <c r="D61" s="127" t="s">
        <v>1954</v>
      </c>
      <c r="E61" s="131" t="s">
        <v>2012</v>
      </c>
      <c r="F61" s="127" t="s">
        <v>2009</v>
      </c>
      <c r="G61" s="127">
        <v>2009</v>
      </c>
    </row>
    <row r="62" spans="1:7" ht="15" thickBot="1">
      <c r="A62" s="126">
        <v>35</v>
      </c>
      <c r="B62" s="127" t="s">
        <v>1952</v>
      </c>
      <c r="C62" s="127" t="s">
        <v>1997</v>
      </c>
      <c r="D62" s="127" t="s">
        <v>1954</v>
      </c>
      <c r="E62" s="131">
        <v>200810028218.2</v>
      </c>
      <c r="F62" s="127" t="s">
        <v>1996</v>
      </c>
      <c r="G62" s="127">
        <v>2008</v>
      </c>
    </row>
    <row r="63" spans="1:7" ht="15" thickBot="1">
      <c r="A63" s="126">
        <v>3</v>
      </c>
      <c r="B63" s="127" t="s">
        <v>1952</v>
      </c>
      <c r="C63" s="127" t="s">
        <v>1958</v>
      </c>
      <c r="D63" s="127" t="s">
        <v>1954</v>
      </c>
      <c r="E63" s="131" t="s">
        <v>1959</v>
      </c>
      <c r="F63" s="127" t="s">
        <v>544</v>
      </c>
      <c r="G63" s="127">
        <v>2012</v>
      </c>
    </row>
    <row r="64" spans="1:7" ht="15" thickBot="1">
      <c r="A64" s="126">
        <v>4</v>
      </c>
      <c r="B64" s="127" t="s">
        <v>1952</v>
      </c>
      <c r="C64" s="127" t="s">
        <v>1960</v>
      </c>
      <c r="D64" s="127" t="s">
        <v>1954</v>
      </c>
      <c r="E64" s="131">
        <v>201010506336.7</v>
      </c>
      <c r="F64" s="127" t="s">
        <v>1961</v>
      </c>
      <c r="G64" s="127">
        <v>2012</v>
      </c>
    </row>
    <row r="65" spans="1:7" ht="15" thickBot="1">
      <c r="A65" s="126">
        <v>5</v>
      </c>
      <c r="B65" s="127" t="s">
        <v>1952</v>
      </c>
      <c r="C65" s="127" t="s">
        <v>1962</v>
      </c>
      <c r="D65" s="127" t="s">
        <v>1954</v>
      </c>
      <c r="E65" s="131">
        <v>201110003208.5</v>
      </c>
      <c r="F65" s="127" t="s">
        <v>1963</v>
      </c>
      <c r="G65" s="127">
        <v>2012</v>
      </c>
    </row>
    <row r="66" spans="1:7" ht="15" thickBot="1">
      <c r="A66" s="126">
        <v>39</v>
      </c>
      <c r="B66" s="127" t="s">
        <v>1952</v>
      </c>
      <c r="C66" s="127" t="s">
        <v>2017</v>
      </c>
      <c r="D66" s="127" t="s">
        <v>1954</v>
      </c>
      <c r="E66" s="131">
        <v>200810026539.3</v>
      </c>
      <c r="F66" s="127" t="s">
        <v>2018</v>
      </c>
      <c r="G66" s="127">
        <v>2008</v>
      </c>
    </row>
    <row r="67" spans="1:7" ht="15" thickBot="1">
      <c r="A67" s="126">
        <v>64</v>
      </c>
      <c r="B67" s="127" t="s">
        <v>1952</v>
      </c>
      <c r="C67" s="127" t="s">
        <v>2043</v>
      </c>
      <c r="D67" s="127" t="s">
        <v>1954</v>
      </c>
      <c r="E67" s="131">
        <v>200610123060.8</v>
      </c>
      <c r="F67" s="127" t="s">
        <v>2044</v>
      </c>
      <c r="G67" s="127">
        <v>2006</v>
      </c>
    </row>
    <row r="68" spans="1:7" ht="15" thickBot="1">
      <c r="A68" s="126">
        <v>65</v>
      </c>
      <c r="B68" s="127" t="s">
        <v>1952</v>
      </c>
      <c r="C68" s="127" t="s">
        <v>2045</v>
      </c>
      <c r="D68" s="127" t="s">
        <v>1954</v>
      </c>
      <c r="E68" s="131">
        <v>200610122901.3</v>
      </c>
      <c r="F68" s="127" t="s">
        <v>2009</v>
      </c>
      <c r="G68" s="127">
        <v>2006</v>
      </c>
    </row>
    <row r="69" spans="1:7" ht="15" thickBot="1">
      <c r="A69" s="126">
        <v>66</v>
      </c>
      <c r="B69" s="127" t="s">
        <v>1952</v>
      </c>
      <c r="C69" s="127" t="s">
        <v>2046</v>
      </c>
      <c r="D69" s="127" t="s">
        <v>1954</v>
      </c>
      <c r="E69" s="131">
        <v>200510035272.6</v>
      </c>
      <c r="F69" s="127" t="s">
        <v>1993</v>
      </c>
      <c r="G69" s="127">
        <v>2005</v>
      </c>
    </row>
    <row r="70" spans="1:7" ht="15" thickBot="1">
      <c r="A70" s="126">
        <v>67</v>
      </c>
      <c r="B70" s="127" t="s">
        <v>1952</v>
      </c>
      <c r="C70" s="127" t="s">
        <v>2011</v>
      </c>
      <c r="D70" s="127" t="s">
        <v>1954</v>
      </c>
      <c r="E70" s="131">
        <v>200510036553.3</v>
      </c>
      <c r="F70" s="127" t="s">
        <v>2009</v>
      </c>
      <c r="G70" s="127">
        <v>2005</v>
      </c>
    </row>
    <row r="71" spans="1:7" ht="15" thickBot="1">
      <c r="A71" s="126">
        <v>68</v>
      </c>
      <c r="B71" s="127" t="s">
        <v>1952</v>
      </c>
      <c r="C71" s="127" t="s">
        <v>2050</v>
      </c>
      <c r="D71" s="127" t="s">
        <v>1954</v>
      </c>
      <c r="E71" s="131">
        <v>200510121360.8</v>
      </c>
      <c r="F71" s="127" t="s">
        <v>2051</v>
      </c>
      <c r="G71" s="127">
        <v>2005</v>
      </c>
    </row>
    <row r="72" spans="1:7" ht="15" thickBot="1">
      <c r="A72" s="126">
        <v>69</v>
      </c>
      <c r="B72" s="127" t="s">
        <v>1952</v>
      </c>
      <c r="C72" s="127" t="s">
        <v>2052</v>
      </c>
      <c r="D72" s="127" t="s">
        <v>1954</v>
      </c>
      <c r="E72" s="131">
        <v>200410015229.9</v>
      </c>
      <c r="F72" s="127" t="s">
        <v>686</v>
      </c>
      <c r="G72" s="127">
        <v>2005</v>
      </c>
    </row>
    <row r="73" spans="1:7" ht="24.75" thickBot="1">
      <c r="A73" s="126">
        <v>70</v>
      </c>
      <c r="B73" s="127" t="s">
        <v>1952</v>
      </c>
      <c r="C73" s="127" t="s">
        <v>2053</v>
      </c>
      <c r="D73" s="127" t="s">
        <v>1954</v>
      </c>
      <c r="E73" s="131">
        <v>200410052029</v>
      </c>
      <c r="F73" s="127" t="s">
        <v>1963</v>
      </c>
      <c r="G73" s="127">
        <v>2004</v>
      </c>
    </row>
    <row r="74" spans="1:7" ht="15" thickBot="1">
      <c r="A74" s="126">
        <v>71</v>
      </c>
      <c r="B74" s="127" t="s">
        <v>1952</v>
      </c>
      <c r="C74" s="127" t="s">
        <v>2054</v>
      </c>
      <c r="D74" s="127" t="s">
        <v>1954</v>
      </c>
      <c r="E74" s="131" t="s">
        <v>2055</v>
      </c>
      <c r="F74" s="127" t="s">
        <v>1963</v>
      </c>
      <c r="G74" s="127">
        <v>2003</v>
      </c>
    </row>
    <row r="75" spans="1:7" ht="15" thickBot="1">
      <c r="A75" s="126">
        <v>72</v>
      </c>
      <c r="B75" s="127" t="s">
        <v>1952</v>
      </c>
      <c r="C75" s="127" t="s">
        <v>2056</v>
      </c>
      <c r="D75" s="127" t="s">
        <v>1954</v>
      </c>
      <c r="E75" s="131">
        <v>1130113.9</v>
      </c>
      <c r="F75" s="127" t="s">
        <v>1993</v>
      </c>
      <c r="G75" s="127">
        <v>2003</v>
      </c>
    </row>
    <row r="76" spans="1:7" ht="15" thickBot="1">
      <c r="A76" s="126">
        <v>73</v>
      </c>
      <c r="B76" s="127" t="s">
        <v>1952</v>
      </c>
      <c r="C76" s="127" t="s">
        <v>2057</v>
      </c>
      <c r="D76" s="127" t="s">
        <v>1954</v>
      </c>
      <c r="E76" s="131">
        <v>1130019.1</v>
      </c>
      <c r="F76" s="127" t="s">
        <v>1993</v>
      </c>
      <c r="G76" s="127">
        <v>2003</v>
      </c>
    </row>
    <row r="77" spans="3:7" ht="72.75">
      <c r="C77" s="112" t="s">
        <v>2058</v>
      </c>
      <c r="E77" s="133">
        <v>201010557238.6</v>
      </c>
      <c r="F77" s="112" t="s">
        <v>2059</v>
      </c>
      <c r="G77" s="128">
        <v>40506</v>
      </c>
    </row>
    <row r="79" spans="1:7" ht="15" thickBot="1">
      <c r="A79" s="126">
        <v>42</v>
      </c>
      <c r="B79" s="127" t="s">
        <v>1952</v>
      </c>
      <c r="C79" s="127" t="s">
        <v>2008</v>
      </c>
      <c r="D79" s="127" t="s">
        <v>1954</v>
      </c>
      <c r="E79" s="131">
        <v>200810219931.5</v>
      </c>
      <c r="F79" s="127" t="s">
        <v>2009</v>
      </c>
      <c r="G79" s="127">
        <v>2008</v>
      </c>
    </row>
    <row r="80" spans="1:7" ht="15" thickBot="1">
      <c r="A80" s="126">
        <v>43</v>
      </c>
      <c r="B80" s="127" t="s">
        <v>1952</v>
      </c>
      <c r="C80" s="127" t="s">
        <v>2006</v>
      </c>
      <c r="D80" s="127" t="s">
        <v>1954</v>
      </c>
      <c r="E80" s="131">
        <v>200810026774.6</v>
      </c>
      <c r="F80" s="127" t="s">
        <v>1986</v>
      </c>
      <c r="G80" s="127">
        <v>2008</v>
      </c>
    </row>
    <row r="81" spans="1:7" ht="15" thickBot="1">
      <c r="A81" s="126">
        <v>44</v>
      </c>
      <c r="B81" s="127" t="s">
        <v>1952</v>
      </c>
      <c r="C81" s="127" t="s">
        <v>2005</v>
      </c>
      <c r="D81" s="127" t="s">
        <v>1954</v>
      </c>
      <c r="E81" s="131">
        <v>200810219934.9</v>
      </c>
      <c r="F81" s="127" t="s">
        <v>1986</v>
      </c>
      <c r="G81" s="127">
        <v>2008</v>
      </c>
    </row>
    <row r="82" spans="1:7" ht="15" thickBot="1">
      <c r="A82" s="126">
        <v>24</v>
      </c>
      <c r="B82" s="127" t="s">
        <v>1970</v>
      </c>
      <c r="C82" s="127" t="s">
        <v>1999</v>
      </c>
      <c r="D82" s="127" t="s">
        <v>1954</v>
      </c>
      <c r="E82" s="131">
        <v>200920059196.6</v>
      </c>
      <c r="F82" s="127" t="s">
        <v>2000</v>
      </c>
      <c r="G82" s="127">
        <v>2010</v>
      </c>
    </row>
    <row r="83" spans="1:7" ht="15" thickBot="1">
      <c r="A83" s="126">
        <v>25</v>
      </c>
      <c r="B83" s="127" t="s">
        <v>1970</v>
      </c>
      <c r="C83" s="127" t="s">
        <v>2001</v>
      </c>
      <c r="D83" s="127" t="s">
        <v>1954</v>
      </c>
      <c r="E83" s="131">
        <v>200920059193.2</v>
      </c>
      <c r="F83" s="127" t="s">
        <v>2000</v>
      </c>
      <c r="G83" s="127">
        <v>2010</v>
      </c>
    </row>
    <row r="84" spans="1:7" ht="15" thickBot="1">
      <c r="A84" s="126">
        <v>46</v>
      </c>
      <c r="B84" s="127" t="s">
        <v>1952</v>
      </c>
      <c r="C84" s="127" t="s">
        <v>2025</v>
      </c>
      <c r="D84" s="127" t="s">
        <v>1954</v>
      </c>
      <c r="E84" s="131">
        <v>200810219933.4</v>
      </c>
      <c r="F84" s="127" t="s">
        <v>1986</v>
      </c>
      <c r="G84" s="127">
        <v>2008</v>
      </c>
    </row>
    <row r="85" spans="1:7" ht="15" thickBot="1">
      <c r="A85" s="126">
        <v>47</v>
      </c>
      <c r="B85" s="127" t="s">
        <v>1952</v>
      </c>
      <c r="C85" s="127" t="s">
        <v>1984</v>
      </c>
      <c r="D85" s="127" t="s">
        <v>1954</v>
      </c>
      <c r="E85" s="131">
        <v>200810026107.8</v>
      </c>
      <c r="F85" s="127" t="s">
        <v>1986</v>
      </c>
      <c r="G85" s="127">
        <v>2008</v>
      </c>
    </row>
    <row r="86" spans="1:7" ht="15" thickBot="1">
      <c r="A86" s="126">
        <v>48</v>
      </c>
      <c r="B86" s="127" t="s">
        <v>1952</v>
      </c>
      <c r="C86" s="127" t="s">
        <v>1987</v>
      </c>
      <c r="D86" s="127" t="s">
        <v>1954</v>
      </c>
      <c r="E86" s="131" t="s">
        <v>2026</v>
      </c>
      <c r="F86" s="127" t="s">
        <v>1986</v>
      </c>
      <c r="G86" s="127">
        <v>2008</v>
      </c>
    </row>
    <row r="87" spans="1:7" ht="15" thickBot="1">
      <c r="A87" s="126">
        <v>15</v>
      </c>
      <c r="B87" s="127" t="s">
        <v>1952</v>
      </c>
      <c r="C87" s="127" t="s">
        <v>1978</v>
      </c>
      <c r="D87" s="127" t="s">
        <v>1954</v>
      </c>
      <c r="E87" s="131" t="s">
        <v>1979</v>
      </c>
      <c r="F87" s="127" t="s">
        <v>544</v>
      </c>
      <c r="G87" s="127">
        <v>2011</v>
      </c>
    </row>
    <row r="88" spans="1:7" ht="15" thickBot="1">
      <c r="A88" s="126">
        <v>16</v>
      </c>
      <c r="B88" s="127" t="s">
        <v>1952</v>
      </c>
      <c r="C88" s="127" t="s">
        <v>1980</v>
      </c>
      <c r="D88" s="127" t="s">
        <v>1954</v>
      </c>
      <c r="E88" s="131" t="s">
        <v>1981</v>
      </c>
      <c r="F88" s="127" t="s">
        <v>544</v>
      </c>
      <c r="G88" s="127">
        <v>2011</v>
      </c>
    </row>
    <row r="89" spans="1:7" ht="15" thickBot="1">
      <c r="A89" s="126">
        <v>17</v>
      </c>
      <c r="B89" s="127" t="s">
        <v>1952</v>
      </c>
      <c r="C89" s="127" t="s">
        <v>1982</v>
      </c>
      <c r="D89" s="127" t="s">
        <v>1954</v>
      </c>
      <c r="E89" s="131" t="s">
        <v>1983</v>
      </c>
      <c r="F89" s="127" t="s">
        <v>544</v>
      </c>
      <c r="G89" s="127">
        <v>2011</v>
      </c>
    </row>
    <row r="90" spans="1:7" ht="15" thickBot="1">
      <c r="A90" s="126">
        <v>18</v>
      </c>
      <c r="B90" s="127" t="s">
        <v>1952</v>
      </c>
      <c r="C90" s="127" t="s">
        <v>1984</v>
      </c>
      <c r="D90" s="127" t="s">
        <v>1954</v>
      </c>
      <c r="E90" s="131" t="s">
        <v>1985</v>
      </c>
      <c r="F90" s="127" t="s">
        <v>1986</v>
      </c>
      <c r="G90" s="127">
        <v>2011</v>
      </c>
    </row>
    <row r="91" spans="1:7" ht="15" thickBot="1">
      <c r="A91" s="126">
        <v>19</v>
      </c>
      <c r="B91" s="127" t="s">
        <v>1952</v>
      </c>
      <c r="C91" s="127" t="s">
        <v>1987</v>
      </c>
      <c r="D91" s="127" t="s">
        <v>1954</v>
      </c>
      <c r="E91" s="131" t="s">
        <v>1988</v>
      </c>
      <c r="F91" s="127" t="s">
        <v>1986</v>
      </c>
      <c r="G91" s="127">
        <v>2011</v>
      </c>
    </row>
    <row r="92" spans="1:7" ht="15" thickBot="1">
      <c r="A92" s="126">
        <v>20</v>
      </c>
      <c r="B92" s="127" t="s">
        <v>1952</v>
      </c>
      <c r="C92" s="127" t="s">
        <v>1989</v>
      </c>
      <c r="D92" s="127" t="s">
        <v>1954</v>
      </c>
      <c r="E92" s="131" t="s">
        <v>1990</v>
      </c>
      <c r="F92" s="127" t="s">
        <v>710</v>
      </c>
      <c r="G92" s="127">
        <v>2011</v>
      </c>
    </row>
    <row r="93" spans="1:7" ht="15" thickBot="1">
      <c r="A93" s="126">
        <v>21</v>
      </c>
      <c r="B93" s="127" t="s">
        <v>1952</v>
      </c>
      <c r="C93" s="127" t="s">
        <v>1991</v>
      </c>
      <c r="D93" s="127" t="s">
        <v>1954</v>
      </c>
      <c r="E93" s="131" t="s">
        <v>1992</v>
      </c>
      <c r="F93" s="127" t="s">
        <v>1993</v>
      </c>
      <c r="G93" s="127">
        <v>2011</v>
      </c>
    </row>
  </sheetData>
  <hyperlinks>
    <hyperlink ref="E9" r:id="rId1" display="http://211.157.104.87:8080/sipo/zljs/hyjs-yx-new.jsp?recid=CN201110045711.7&amp;leixin=fmzl&amp;title=一种治疗痤疮的外用散剂&amp;ipc=A61K36/896(2006.01)I"/>
    <hyperlink ref="E10" r:id="rId2" display="http://211.157.104.87:8080/sipo/zljs/hyjs-yx-new.jsp?recid=CN201110045548.4&amp;leixin=fmzl&amp;title=一种治疗痰瘀凝结型痤疮的药物&amp;ipc=A61K36/9066(2006.01)I"/>
    <hyperlink ref="E11" r:id="rId3" display="http://211.157.104.87:8080/sipo/zljs/hyjs-yx-new.jsp?recid=CN201110045587.4&amp;leixin=fmzl&amp;title=一种治疗寻常型痤疮的药物&amp;ipc=A61K36/74(2006.01)I"/>
    <hyperlink ref="E12" r:id="rId4" display="http://211.157.104.87:8080/sipo/zljs/hyjs-yx-new.jsp?recid=CN201110045588.9&amp;leixin=fmzl&amp;title=一种治疗肺经风热型痤疮的药物&amp;ipc=A61K36/74(2006.01)I"/>
    <hyperlink ref="E13" r:id="rId5" display="http://211.157.104.87:8080/sipo/zljs/hyjs-yx-new.jsp?recid=CN201110045556.9&amp;leixin=fmzl&amp;title=一种治疗冲任不调型痤疮的药物&amp;ipc=A61K36/804(2006.01)I"/>
  </hyperlinks>
  <printOptions/>
  <pageMargins left="0.75" right="0.75" top="1" bottom="1" header="0.5" footer="0.5"/>
  <pageSetup horizontalDpi="600" verticalDpi="600" orientation="portrait" paperSize="9" r:id="rId6"/>
</worksheet>
</file>

<file path=xl/worksheets/sheet17.xml><?xml version="1.0" encoding="utf-8"?>
<worksheet xmlns="http://schemas.openxmlformats.org/spreadsheetml/2006/main" xmlns:r="http://schemas.openxmlformats.org/officeDocument/2006/relationships">
  <dimension ref="A1:G23"/>
  <sheetViews>
    <sheetView workbookViewId="0" topLeftCell="A7">
      <selection activeCell="L9" sqref="L9"/>
    </sheetView>
  </sheetViews>
  <sheetFormatPr defaultColWidth="9.00390625" defaultRowHeight="14.25"/>
  <cols>
    <col min="3" max="3" width="44.375" style="0" customWidth="1"/>
  </cols>
  <sheetData>
    <row r="1" spans="1:7" s="55" customFormat="1" ht="12">
      <c r="A1" s="82" t="s">
        <v>2423</v>
      </c>
      <c r="B1" s="82" t="s">
        <v>2425</v>
      </c>
      <c r="C1" s="82" t="s">
        <v>457</v>
      </c>
      <c r="D1" s="82" t="s">
        <v>458</v>
      </c>
      <c r="E1" s="82" t="s">
        <v>459</v>
      </c>
      <c r="F1" s="82" t="s">
        <v>460</v>
      </c>
      <c r="G1" s="82" t="s">
        <v>461</v>
      </c>
    </row>
    <row r="2" spans="1:7" s="55" customFormat="1" ht="24">
      <c r="A2" s="52">
        <v>1</v>
      </c>
      <c r="B2" s="52" t="s">
        <v>2453</v>
      </c>
      <c r="C2" s="52" t="s">
        <v>462</v>
      </c>
      <c r="D2" s="52" t="s">
        <v>2619</v>
      </c>
      <c r="E2" s="52" t="s">
        <v>463</v>
      </c>
      <c r="F2" s="52" t="s">
        <v>464</v>
      </c>
      <c r="G2" s="52">
        <v>2009</v>
      </c>
    </row>
    <row r="3" spans="1:7" s="55" customFormat="1" ht="24">
      <c r="A3" s="52"/>
      <c r="B3" s="52" t="s">
        <v>2453</v>
      </c>
      <c r="C3" s="52" t="s">
        <v>2617</v>
      </c>
      <c r="D3" s="52" t="s">
        <v>2618</v>
      </c>
      <c r="E3" s="52"/>
      <c r="F3" s="52"/>
      <c r="G3" s="52" t="s">
        <v>2622</v>
      </c>
    </row>
    <row r="4" spans="1:7" s="55" customFormat="1" ht="24">
      <c r="A4" s="52"/>
      <c r="B4" s="52" t="s">
        <v>2453</v>
      </c>
      <c r="C4" s="52" t="s">
        <v>2621</v>
      </c>
      <c r="D4" s="52" t="s">
        <v>2620</v>
      </c>
      <c r="E4" s="52"/>
      <c r="F4" s="52"/>
      <c r="G4" s="52" t="s">
        <v>2623</v>
      </c>
    </row>
    <row r="5" spans="1:7" s="55" customFormat="1" ht="48.75" thickBot="1">
      <c r="A5" s="52">
        <v>2</v>
      </c>
      <c r="B5" s="52" t="s">
        <v>2453</v>
      </c>
      <c r="C5" s="52" t="s">
        <v>465</v>
      </c>
      <c r="D5" s="52" t="s">
        <v>466</v>
      </c>
      <c r="E5" s="52" t="s">
        <v>467</v>
      </c>
      <c r="F5" s="52" t="s">
        <v>464</v>
      </c>
      <c r="G5" s="52">
        <v>2010</v>
      </c>
    </row>
    <row r="6" spans="2:7" ht="41.25" thickBot="1">
      <c r="B6" s="85" t="s">
        <v>470</v>
      </c>
      <c r="C6" s="84" t="s">
        <v>469</v>
      </c>
      <c r="D6" s="85" t="s">
        <v>471</v>
      </c>
      <c r="F6" s="85" t="s">
        <v>472</v>
      </c>
      <c r="G6" s="83" t="s">
        <v>468</v>
      </c>
    </row>
    <row r="7" spans="2:7" ht="24">
      <c r="B7" s="87" t="s">
        <v>475</v>
      </c>
      <c r="C7" s="52" t="s">
        <v>476</v>
      </c>
      <c r="D7" s="52" t="s">
        <v>473</v>
      </c>
      <c r="G7" s="52" t="s">
        <v>477</v>
      </c>
    </row>
    <row r="8" spans="2:7" ht="24.75" thickBot="1">
      <c r="B8" s="88" t="s">
        <v>2605</v>
      </c>
      <c r="C8" s="89" t="s">
        <v>2599</v>
      </c>
      <c r="D8" s="86" t="s">
        <v>474</v>
      </c>
      <c r="G8" s="89" t="s">
        <v>478</v>
      </c>
    </row>
    <row r="9" spans="2:7" ht="24">
      <c r="B9" s="90" t="s">
        <v>2482</v>
      </c>
      <c r="C9" t="s">
        <v>2600</v>
      </c>
      <c r="D9" s="90" t="s">
        <v>2602</v>
      </c>
      <c r="G9" s="90" t="s">
        <v>2601</v>
      </c>
    </row>
    <row r="10" spans="2:7" ht="24">
      <c r="B10" s="90" t="s">
        <v>2482</v>
      </c>
      <c r="C10" t="s">
        <v>2600</v>
      </c>
      <c r="D10" s="90" t="s">
        <v>2603</v>
      </c>
      <c r="G10" s="90" t="s">
        <v>2604</v>
      </c>
    </row>
    <row r="11" spans="2:7" ht="24">
      <c r="B11" s="90" t="s">
        <v>2482</v>
      </c>
      <c r="C11" t="s">
        <v>2600</v>
      </c>
      <c r="D11" s="90" t="s">
        <v>2606</v>
      </c>
      <c r="G11" s="90" t="s">
        <v>2607</v>
      </c>
    </row>
    <row r="12" spans="2:7" ht="24">
      <c r="B12" s="90" t="s">
        <v>2482</v>
      </c>
      <c r="C12" t="s">
        <v>2608</v>
      </c>
      <c r="D12" s="90" t="s">
        <v>466</v>
      </c>
      <c r="G12" s="90" t="s">
        <v>2611</v>
      </c>
    </row>
    <row r="13" spans="2:7" ht="24">
      <c r="B13" s="90" t="s">
        <v>2482</v>
      </c>
      <c r="C13" t="s">
        <v>2600</v>
      </c>
      <c r="D13" s="90" t="s">
        <v>2609</v>
      </c>
      <c r="G13" s="90" t="s">
        <v>2610</v>
      </c>
    </row>
    <row r="14" spans="2:7" ht="24">
      <c r="B14" s="90" t="s">
        <v>2482</v>
      </c>
      <c r="C14" t="s">
        <v>2612</v>
      </c>
      <c r="D14" s="90" t="s">
        <v>2614</v>
      </c>
      <c r="G14" s="90" t="s">
        <v>2613</v>
      </c>
    </row>
    <row r="15" spans="2:7" ht="14.25">
      <c r="B15" s="90" t="s">
        <v>2482</v>
      </c>
      <c r="C15" t="s">
        <v>2615</v>
      </c>
      <c r="D15" s="90" t="s">
        <v>2616</v>
      </c>
      <c r="G15" t="s">
        <v>2627</v>
      </c>
    </row>
    <row r="16" spans="2:7" ht="14.25">
      <c r="B16" s="90" t="s">
        <v>2624</v>
      </c>
      <c r="C16" t="s">
        <v>2625</v>
      </c>
      <c r="D16" s="90" t="s">
        <v>2626</v>
      </c>
      <c r="G16" t="s">
        <v>2628</v>
      </c>
    </row>
    <row r="17" spans="2:7" ht="24">
      <c r="B17" s="90" t="s">
        <v>2624</v>
      </c>
      <c r="C17" t="s">
        <v>2629</v>
      </c>
      <c r="D17" s="90" t="s">
        <v>2630</v>
      </c>
      <c r="G17" s="90" t="s">
        <v>2631</v>
      </c>
    </row>
    <row r="18" spans="2:7" ht="24">
      <c r="B18" s="90" t="s">
        <v>2624</v>
      </c>
      <c r="C18" t="s">
        <v>2632</v>
      </c>
      <c r="D18" s="90" t="s">
        <v>2633</v>
      </c>
      <c r="G18" s="90" t="s">
        <v>2634</v>
      </c>
    </row>
    <row r="19" spans="2:7" ht="24">
      <c r="B19" s="90" t="s">
        <v>2624</v>
      </c>
      <c r="C19" t="s">
        <v>2635</v>
      </c>
      <c r="D19" s="90" t="s">
        <v>2636</v>
      </c>
      <c r="G19" s="90" t="s">
        <v>2637</v>
      </c>
    </row>
    <row r="23" spans="1:4" ht="14.25">
      <c r="A23" t="s">
        <v>2279</v>
      </c>
      <c r="D23" t="s">
        <v>2280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46"/>
  <sheetViews>
    <sheetView workbookViewId="0" topLeftCell="C1">
      <selection activeCell="C51" sqref="C51"/>
    </sheetView>
  </sheetViews>
  <sheetFormatPr defaultColWidth="9.00390625" defaultRowHeight="14.25"/>
  <cols>
    <col min="2" max="2" width="14.50390625" style="0" customWidth="1"/>
    <col min="3" max="3" width="85.50390625" style="0" customWidth="1"/>
    <col min="7" max="7" width="21.875" style="0" customWidth="1"/>
    <col min="8" max="8" width="36.625" style="0" customWidth="1"/>
    <col min="9" max="9" width="12.25390625" style="0" customWidth="1"/>
  </cols>
  <sheetData>
    <row r="1" spans="2:9" ht="14.25">
      <c r="B1" s="226" t="s">
        <v>2061</v>
      </c>
      <c r="C1" s="226"/>
      <c r="D1" s="226"/>
      <c r="E1" s="226"/>
      <c r="F1" s="226"/>
      <c r="G1" s="226"/>
      <c r="H1" s="226"/>
      <c r="I1" s="226"/>
    </row>
    <row r="2" spans="1:9" ht="14.25">
      <c r="A2" t="s">
        <v>2125</v>
      </c>
      <c r="B2" s="91" t="s">
        <v>2062</v>
      </c>
      <c r="C2" s="91" t="s">
        <v>2640</v>
      </c>
      <c r="D2" s="91" t="s">
        <v>2063</v>
      </c>
      <c r="E2" s="91" t="s">
        <v>2064</v>
      </c>
      <c r="F2" s="135" t="s">
        <v>2065</v>
      </c>
      <c r="G2" s="91" t="s">
        <v>2066</v>
      </c>
      <c r="H2" s="91" t="s">
        <v>2067</v>
      </c>
      <c r="I2" s="91" t="s">
        <v>2068</v>
      </c>
    </row>
    <row r="3" spans="1:9" ht="14.25">
      <c r="A3">
        <v>1</v>
      </c>
      <c r="B3" s="136" t="s">
        <v>2069</v>
      </c>
      <c r="C3" s="136" t="s">
        <v>2070</v>
      </c>
      <c r="D3" s="136" t="s">
        <v>1704</v>
      </c>
      <c r="E3" s="136" t="s">
        <v>2071</v>
      </c>
      <c r="F3" s="136">
        <v>150</v>
      </c>
      <c r="G3" s="136" t="s">
        <v>2072</v>
      </c>
      <c r="H3" s="136" t="s">
        <v>2073</v>
      </c>
      <c r="I3" s="136">
        <v>2009</v>
      </c>
    </row>
    <row r="4" spans="1:9" ht="14.25">
      <c r="A4">
        <v>2</v>
      </c>
      <c r="B4" s="136" t="s">
        <v>2074</v>
      </c>
      <c r="C4" s="136" t="s">
        <v>2075</v>
      </c>
      <c r="D4" s="136" t="s">
        <v>2076</v>
      </c>
      <c r="E4" s="136" t="s">
        <v>2071</v>
      </c>
      <c r="F4" s="136">
        <v>4</v>
      </c>
      <c r="G4" s="136" t="s">
        <v>2077</v>
      </c>
      <c r="H4" s="136" t="s">
        <v>2078</v>
      </c>
      <c r="I4" s="136">
        <v>2007</v>
      </c>
    </row>
    <row r="5" spans="1:9" ht="14.25">
      <c r="A5">
        <v>3</v>
      </c>
      <c r="B5" s="136">
        <v>30672768</v>
      </c>
      <c r="C5" s="136" t="s">
        <v>2082</v>
      </c>
      <c r="D5" s="136" t="s">
        <v>2039</v>
      </c>
      <c r="E5" s="136" t="s">
        <v>2079</v>
      </c>
      <c r="F5" s="136">
        <v>28</v>
      </c>
      <c r="G5" s="136" t="s">
        <v>2080</v>
      </c>
      <c r="H5" s="136" t="s">
        <v>2081</v>
      </c>
      <c r="I5" s="136">
        <v>2007</v>
      </c>
    </row>
    <row r="6" spans="1:9" ht="14.25">
      <c r="A6">
        <v>4</v>
      </c>
      <c r="B6" s="136">
        <v>30672769</v>
      </c>
      <c r="C6" s="136" t="s">
        <v>2083</v>
      </c>
      <c r="D6" s="136" t="s">
        <v>1704</v>
      </c>
      <c r="E6" s="136" t="s">
        <v>2079</v>
      </c>
      <c r="F6" s="136">
        <v>8</v>
      </c>
      <c r="G6" s="136" t="s">
        <v>2080</v>
      </c>
      <c r="H6" s="136" t="s">
        <v>2081</v>
      </c>
      <c r="I6" s="136">
        <v>2007</v>
      </c>
    </row>
    <row r="7" spans="1:9" ht="14.25">
      <c r="A7">
        <v>5</v>
      </c>
      <c r="B7" s="136">
        <v>30700893</v>
      </c>
      <c r="C7" s="136" t="s">
        <v>2084</v>
      </c>
      <c r="D7" s="136" t="s">
        <v>2085</v>
      </c>
      <c r="E7" s="136" t="s">
        <v>2079</v>
      </c>
      <c r="F7" s="136">
        <v>19</v>
      </c>
      <c r="G7" s="136" t="s">
        <v>2086</v>
      </c>
      <c r="H7" s="136" t="s">
        <v>2081</v>
      </c>
      <c r="I7" s="136">
        <v>2008</v>
      </c>
    </row>
    <row r="8" spans="1:9" ht="14.25">
      <c r="A8">
        <v>6</v>
      </c>
      <c r="B8" s="136">
        <v>30772691</v>
      </c>
      <c r="C8" s="136" t="s">
        <v>2087</v>
      </c>
      <c r="D8" s="136" t="s">
        <v>1966</v>
      </c>
      <c r="E8" s="136" t="s">
        <v>2079</v>
      </c>
      <c r="F8" s="136">
        <v>31</v>
      </c>
      <c r="G8" s="136" t="s">
        <v>2086</v>
      </c>
      <c r="H8" s="136" t="s">
        <v>2081</v>
      </c>
      <c r="I8" s="136">
        <v>2008</v>
      </c>
    </row>
    <row r="9" spans="1:9" ht="10.5" customHeight="1">
      <c r="A9">
        <v>7</v>
      </c>
      <c r="B9" s="136">
        <v>30973699</v>
      </c>
      <c r="C9" s="136" t="s">
        <v>2089</v>
      </c>
      <c r="D9" s="136" t="s">
        <v>1704</v>
      </c>
      <c r="E9" s="136" t="s">
        <v>2079</v>
      </c>
      <c r="F9" s="136">
        <v>32</v>
      </c>
      <c r="G9" s="136" t="s">
        <v>2090</v>
      </c>
      <c r="H9" s="136" t="s">
        <v>2081</v>
      </c>
      <c r="I9" s="136">
        <v>2009</v>
      </c>
    </row>
    <row r="10" spans="1:9" ht="14.25">
      <c r="A10">
        <v>8</v>
      </c>
      <c r="B10" s="136">
        <v>30901947</v>
      </c>
      <c r="C10" s="136" t="s">
        <v>2091</v>
      </c>
      <c r="D10" s="136" t="s">
        <v>2092</v>
      </c>
      <c r="E10" s="136" t="s">
        <v>2079</v>
      </c>
      <c r="F10" s="136">
        <v>20</v>
      </c>
      <c r="G10" s="136" t="s">
        <v>2090</v>
      </c>
      <c r="H10" s="136" t="s">
        <v>2081</v>
      </c>
      <c r="I10" s="136">
        <v>2009</v>
      </c>
    </row>
    <row r="11" spans="1:9" ht="14.25">
      <c r="A11">
        <v>9</v>
      </c>
      <c r="B11" s="136">
        <v>30973850</v>
      </c>
      <c r="C11" s="136" t="s">
        <v>2093</v>
      </c>
      <c r="D11" s="136" t="s">
        <v>2024</v>
      </c>
      <c r="E11" s="136" t="s">
        <v>2079</v>
      </c>
      <c r="F11" s="136">
        <v>32</v>
      </c>
      <c r="G11" s="136" t="s">
        <v>2090</v>
      </c>
      <c r="H11" s="136" t="s">
        <v>2081</v>
      </c>
      <c r="I11" s="136">
        <v>2009</v>
      </c>
    </row>
    <row r="12" spans="1:9" ht="14.25">
      <c r="A12">
        <v>10</v>
      </c>
      <c r="B12" s="136">
        <v>30901992</v>
      </c>
      <c r="C12" s="136" t="s">
        <v>2094</v>
      </c>
      <c r="D12" s="136" t="s">
        <v>2095</v>
      </c>
      <c r="E12" s="136" t="s">
        <v>2079</v>
      </c>
      <c r="F12" s="136">
        <v>20</v>
      </c>
      <c r="G12" s="136" t="s">
        <v>2090</v>
      </c>
      <c r="H12" s="136" t="s">
        <v>2081</v>
      </c>
      <c r="I12" s="136">
        <v>2009</v>
      </c>
    </row>
    <row r="13" spans="1:9" ht="14.25">
      <c r="A13">
        <v>11</v>
      </c>
      <c r="B13" s="136">
        <v>30973848</v>
      </c>
      <c r="C13" s="136" t="s">
        <v>2096</v>
      </c>
      <c r="D13" s="136" t="s">
        <v>2076</v>
      </c>
      <c r="E13" s="136" t="s">
        <v>2079</v>
      </c>
      <c r="F13" s="136">
        <v>8</v>
      </c>
      <c r="G13" s="136" t="s">
        <v>2097</v>
      </c>
      <c r="H13" s="136" t="s">
        <v>2081</v>
      </c>
      <c r="I13" s="136">
        <v>2009</v>
      </c>
    </row>
    <row r="14" spans="1:9" ht="14.25">
      <c r="A14">
        <v>12</v>
      </c>
      <c r="B14" s="136">
        <v>30973847</v>
      </c>
      <c r="C14" s="136" t="s">
        <v>2098</v>
      </c>
      <c r="D14" s="136" t="s">
        <v>2039</v>
      </c>
      <c r="E14" s="136" t="s">
        <v>2079</v>
      </c>
      <c r="F14" s="136">
        <v>32</v>
      </c>
      <c r="G14" s="136" t="s">
        <v>2090</v>
      </c>
      <c r="H14" s="136" t="s">
        <v>2081</v>
      </c>
      <c r="I14" s="136">
        <v>2009</v>
      </c>
    </row>
    <row r="15" spans="1:9" ht="14.25">
      <c r="A15">
        <v>13</v>
      </c>
      <c r="B15" s="136">
        <v>81001674</v>
      </c>
      <c r="C15" s="136" t="s">
        <v>2101</v>
      </c>
      <c r="D15" s="136" t="s">
        <v>2102</v>
      </c>
      <c r="E15" s="136" t="s">
        <v>2099</v>
      </c>
      <c r="F15" s="136">
        <v>20</v>
      </c>
      <c r="G15" s="136" t="s">
        <v>2100</v>
      </c>
      <c r="H15" s="136" t="s">
        <v>2081</v>
      </c>
      <c r="I15" s="136">
        <v>2010</v>
      </c>
    </row>
    <row r="16" spans="1:9" ht="14.25">
      <c r="A16">
        <v>14</v>
      </c>
      <c r="B16" s="136">
        <v>81072776</v>
      </c>
      <c r="C16" s="136" t="s">
        <v>2103</v>
      </c>
      <c r="D16" s="136" t="s">
        <v>659</v>
      </c>
      <c r="E16" s="136" t="s">
        <v>2079</v>
      </c>
      <c r="F16" s="136">
        <v>33</v>
      </c>
      <c r="G16" s="136" t="s">
        <v>2100</v>
      </c>
      <c r="H16" s="136" t="s">
        <v>2081</v>
      </c>
      <c r="I16" s="136">
        <v>2010</v>
      </c>
    </row>
    <row r="17" spans="1:9" ht="14.25">
      <c r="A17">
        <v>15</v>
      </c>
      <c r="B17" s="136">
        <v>81072934</v>
      </c>
      <c r="C17" s="136" t="s">
        <v>2104</v>
      </c>
      <c r="D17" s="136" t="s">
        <v>2105</v>
      </c>
      <c r="E17" s="136" t="s">
        <v>2079</v>
      </c>
      <c r="F17" s="136">
        <v>33</v>
      </c>
      <c r="G17" s="136" t="s">
        <v>2100</v>
      </c>
      <c r="H17" s="136" t="s">
        <v>2081</v>
      </c>
      <c r="I17" s="136">
        <v>2010</v>
      </c>
    </row>
    <row r="18" spans="1:9" ht="14.25">
      <c r="A18">
        <v>16</v>
      </c>
      <c r="B18" s="136">
        <v>81072935</v>
      </c>
      <c r="C18" s="136" t="s">
        <v>2106</v>
      </c>
      <c r="D18" s="136" t="s">
        <v>2107</v>
      </c>
      <c r="E18" s="136" t="s">
        <v>2079</v>
      </c>
      <c r="F18" s="136">
        <v>33</v>
      </c>
      <c r="G18" s="136" t="s">
        <v>2100</v>
      </c>
      <c r="H18" s="136" t="s">
        <v>2081</v>
      </c>
      <c r="I18" s="136">
        <v>2010</v>
      </c>
    </row>
    <row r="19" spans="1:9" ht="14.25">
      <c r="A19">
        <v>17</v>
      </c>
      <c r="B19" s="136">
        <v>81072936</v>
      </c>
      <c r="C19" s="136" t="s">
        <v>2108</v>
      </c>
      <c r="D19" s="136" t="s">
        <v>2109</v>
      </c>
      <c r="E19" s="136" t="s">
        <v>2079</v>
      </c>
      <c r="F19" s="136">
        <v>34</v>
      </c>
      <c r="G19" s="136" t="s">
        <v>2100</v>
      </c>
      <c r="H19" s="136" t="s">
        <v>2081</v>
      </c>
      <c r="I19" s="136">
        <v>2010</v>
      </c>
    </row>
    <row r="20" spans="1:9" ht="14.25">
      <c r="A20">
        <v>18</v>
      </c>
      <c r="B20" s="136">
        <v>81072937</v>
      </c>
      <c r="C20" s="136" t="s">
        <v>2110</v>
      </c>
      <c r="D20" s="136" t="s">
        <v>2111</v>
      </c>
      <c r="E20" s="136" t="s">
        <v>2079</v>
      </c>
      <c r="F20" s="136">
        <v>34</v>
      </c>
      <c r="G20" s="136" t="s">
        <v>2100</v>
      </c>
      <c r="H20" s="136" t="s">
        <v>2081</v>
      </c>
      <c r="I20" s="136">
        <v>2010</v>
      </c>
    </row>
    <row r="21" spans="1:9" ht="14.25">
      <c r="A21">
        <v>19</v>
      </c>
      <c r="B21" s="136"/>
      <c r="C21" s="136" t="s">
        <v>2112</v>
      </c>
      <c r="D21" s="136" t="s">
        <v>2113</v>
      </c>
      <c r="E21" s="136" t="s">
        <v>2071</v>
      </c>
      <c r="F21" s="136">
        <v>35</v>
      </c>
      <c r="G21" s="136" t="s">
        <v>2080</v>
      </c>
      <c r="H21" s="136" t="s">
        <v>2114</v>
      </c>
      <c r="I21" s="136">
        <v>2007</v>
      </c>
    </row>
    <row r="22" spans="1:9" ht="14.25">
      <c r="A22">
        <v>20</v>
      </c>
      <c r="B22" s="136" t="s">
        <v>2116</v>
      </c>
      <c r="C22" s="136" t="s">
        <v>2117</v>
      </c>
      <c r="D22" s="136" t="s">
        <v>1704</v>
      </c>
      <c r="E22" s="136" t="s">
        <v>2071</v>
      </c>
      <c r="F22" s="136">
        <v>18.21</v>
      </c>
      <c r="G22" s="136" t="s">
        <v>2086</v>
      </c>
      <c r="H22" s="136" t="s">
        <v>2118</v>
      </c>
      <c r="I22" s="136">
        <v>2007</v>
      </c>
    </row>
    <row r="23" spans="1:9" ht="14.25">
      <c r="A23">
        <v>21</v>
      </c>
      <c r="B23" s="136" t="s">
        <v>2119</v>
      </c>
      <c r="C23" s="136" t="s">
        <v>2120</v>
      </c>
      <c r="D23" s="136" t="s">
        <v>1966</v>
      </c>
      <c r="E23" s="136" t="s">
        <v>2079</v>
      </c>
      <c r="F23" s="136">
        <v>100</v>
      </c>
      <c r="G23" s="136" t="s">
        <v>2086</v>
      </c>
      <c r="H23" s="136" t="s">
        <v>2121</v>
      </c>
      <c r="I23" s="136">
        <v>2008</v>
      </c>
    </row>
    <row r="24" spans="1:9" ht="15" thickBot="1">
      <c r="A24">
        <v>22</v>
      </c>
      <c r="B24" s="137" t="s">
        <v>2122</v>
      </c>
      <c r="C24" s="137" t="s">
        <v>2123</v>
      </c>
      <c r="D24" s="137" t="s">
        <v>1704</v>
      </c>
      <c r="E24" s="137" t="s">
        <v>2079</v>
      </c>
      <c r="F24" s="137">
        <v>6</v>
      </c>
      <c r="G24" s="137" t="s">
        <v>2086</v>
      </c>
      <c r="H24" s="137" t="s">
        <v>2124</v>
      </c>
      <c r="I24" s="137">
        <v>2008</v>
      </c>
    </row>
    <row r="25" spans="1:9" ht="15" thickBot="1">
      <c r="A25">
        <v>23</v>
      </c>
      <c r="B25" s="138"/>
      <c r="C25" s="138" t="s">
        <v>2126</v>
      </c>
      <c r="D25" s="138" t="s">
        <v>1704</v>
      </c>
      <c r="E25" s="138" t="s">
        <v>2115</v>
      </c>
      <c r="F25" s="138">
        <v>280</v>
      </c>
      <c r="G25" s="138" t="s">
        <v>2127</v>
      </c>
      <c r="H25" s="138" t="s">
        <v>2081</v>
      </c>
      <c r="I25" s="138">
        <v>2012</v>
      </c>
    </row>
    <row r="26" spans="1:9" ht="23.25" thickBot="1">
      <c r="A26">
        <v>24</v>
      </c>
      <c r="B26" s="139">
        <v>81172383</v>
      </c>
      <c r="C26" s="138" t="s">
        <v>2128</v>
      </c>
      <c r="D26" s="140" t="s">
        <v>2129</v>
      </c>
      <c r="E26" s="139" t="s">
        <v>2079</v>
      </c>
      <c r="F26" s="139">
        <v>61</v>
      </c>
      <c r="G26" s="141" t="s">
        <v>2130</v>
      </c>
      <c r="H26" s="141" t="s">
        <v>2081</v>
      </c>
      <c r="I26" s="139">
        <v>2011</v>
      </c>
    </row>
    <row r="27" spans="1:9" ht="23.25" thickBot="1">
      <c r="A27">
        <v>25</v>
      </c>
      <c r="B27" s="139">
        <v>81173146</v>
      </c>
      <c r="C27" s="138" t="s">
        <v>2131</v>
      </c>
      <c r="D27" s="140" t="s">
        <v>2132</v>
      </c>
      <c r="E27" s="139" t="s">
        <v>2079</v>
      </c>
      <c r="F27" s="139">
        <v>60</v>
      </c>
      <c r="G27" s="141" t="s">
        <v>2130</v>
      </c>
      <c r="H27" s="141" t="s">
        <v>2081</v>
      </c>
      <c r="I27" s="139">
        <v>2011</v>
      </c>
    </row>
    <row r="28" spans="1:9" ht="23.25" thickBot="1">
      <c r="A28">
        <v>26</v>
      </c>
      <c r="B28" s="139">
        <v>81173168</v>
      </c>
      <c r="C28" s="138" t="s">
        <v>2133</v>
      </c>
      <c r="D28" s="140" t="s">
        <v>2134</v>
      </c>
      <c r="E28" s="139" t="s">
        <v>2079</v>
      </c>
      <c r="F28" s="139">
        <v>62</v>
      </c>
      <c r="G28" s="141" t="s">
        <v>2130</v>
      </c>
      <c r="H28" s="141" t="s">
        <v>2081</v>
      </c>
      <c r="I28" s="139">
        <v>2011</v>
      </c>
    </row>
    <row r="29" spans="1:9" ht="23.25" thickBot="1">
      <c r="A29">
        <v>27</v>
      </c>
      <c r="B29" s="139">
        <v>81173262</v>
      </c>
      <c r="C29" s="138" t="s">
        <v>2135</v>
      </c>
      <c r="D29" s="140" t="s">
        <v>2136</v>
      </c>
      <c r="E29" s="139" t="s">
        <v>2079</v>
      </c>
      <c r="F29" s="139">
        <v>58</v>
      </c>
      <c r="G29" s="141" t="s">
        <v>2130</v>
      </c>
      <c r="H29" s="141" t="s">
        <v>2081</v>
      </c>
      <c r="I29" s="139">
        <v>2011</v>
      </c>
    </row>
    <row r="30" spans="1:9" ht="23.25" thickBot="1">
      <c r="A30">
        <v>28</v>
      </c>
      <c r="B30" s="139">
        <v>81173355</v>
      </c>
      <c r="C30" s="138" t="s">
        <v>2137</v>
      </c>
      <c r="D30" s="140" t="s">
        <v>2138</v>
      </c>
      <c r="E30" s="139" t="s">
        <v>2079</v>
      </c>
      <c r="F30" s="139">
        <v>57</v>
      </c>
      <c r="G30" s="141" t="s">
        <v>2130</v>
      </c>
      <c r="H30" s="141" t="s">
        <v>2081</v>
      </c>
      <c r="I30" s="139">
        <v>2011</v>
      </c>
    </row>
    <row r="31" spans="1:9" ht="23.25" thickBot="1">
      <c r="A31">
        <v>29</v>
      </c>
      <c r="B31" s="139">
        <v>81173456</v>
      </c>
      <c r="C31" s="138" t="s">
        <v>2139</v>
      </c>
      <c r="D31" s="140" t="s">
        <v>2020</v>
      </c>
      <c r="E31" s="139" t="s">
        <v>2079</v>
      </c>
      <c r="F31" s="139">
        <v>55</v>
      </c>
      <c r="G31" s="141" t="s">
        <v>2130</v>
      </c>
      <c r="H31" s="141" t="s">
        <v>2081</v>
      </c>
      <c r="I31" s="139">
        <v>2011</v>
      </c>
    </row>
    <row r="32" spans="1:9" ht="23.25" thickBot="1">
      <c r="A32">
        <v>30</v>
      </c>
      <c r="B32" s="139">
        <v>81173457</v>
      </c>
      <c r="C32" s="138" t="s">
        <v>2140</v>
      </c>
      <c r="D32" s="140" t="s">
        <v>2039</v>
      </c>
      <c r="E32" s="139" t="s">
        <v>2079</v>
      </c>
      <c r="F32" s="139">
        <v>56</v>
      </c>
      <c r="G32" s="141" t="s">
        <v>2130</v>
      </c>
      <c r="H32" s="141" t="s">
        <v>2081</v>
      </c>
      <c r="I32" s="139">
        <v>2011</v>
      </c>
    </row>
    <row r="33" spans="1:9" ht="23.25" thickBot="1">
      <c r="A33">
        <v>31</v>
      </c>
      <c r="B33" s="139">
        <v>81173458</v>
      </c>
      <c r="C33" s="138" t="s">
        <v>2141</v>
      </c>
      <c r="D33" s="140" t="s">
        <v>2076</v>
      </c>
      <c r="E33" s="139" t="s">
        <v>2079</v>
      </c>
      <c r="F33" s="139">
        <v>56</v>
      </c>
      <c r="G33" s="141" t="s">
        <v>2130</v>
      </c>
      <c r="H33" s="141" t="s">
        <v>2081</v>
      </c>
      <c r="I33" s="139">
        <v>2011</v>
      </c>
    </row>
    <row r="34" spans="1:9" ht="23.25" thickBot="1">
      <c r="A34">
        <v>32</v>
      </c>
      <c r="B34" s="139">
        <v>81173459</v>
      </c>
      <c r="C34" s="138" t="s">
        <v>2142</v>
      </c>
      <c r="D34" s="140" t="s">
        <v>2024</v>
      </c>
      <c r="E34" s="139" t="s">
        <v>2079</v>
      </c>
      <c r="F34" s="139">
        <v>61</v>
      </c>
      <c r="G34" s="141" t="s">
        <v>2130</v>
      </c>
      <c r="H34" s="141" t="s">
        <v>2081</v>
      </c>
      <c r="I34" s="139">
        <v>2011</v>
      </c>
    </row>
    <row r="35" spans="1:9" ht="23.25" thickBot="1">
      <c r="A35">
        <v>33</v>
      </c>
      <c r="B35" s="139">
        <v>81173616</v>
      </c>
      <c r="C35" s="138" t="s">
        <v>2143</v>
      </c>
      <c r="D35" s="140" t="s">
        <v>2144</v>
      </c>
      <c r="E35" s="139" t="s">
        <v>2079</v>
      </c>
      <c r="F35" s="139">
        <v>58</v>
      </c>
      <c r="G35" s="141" t="s">
        <v>2130</v>
      </c>
      <c r="H35" s="141" t="s">
        <v>2081</v>
      </c>
      <c r="I35" s="139">
        <v>2011</v>
      </c>
    </row>
    <row r="36" spans="1:9" ht="15" thickBot="1">
      <c r="A36">
        <v>34</v>
      </c>
      <c r="B36" s="138"/>
      <c r="C36" s="138" t="s">
        <v>2145</v>
      </c>
      <c r="D36" s="138" t="s">
        <v>2146</v>
      </c>
      <c r="E36" s="138" t="s">
        <v>2147</v>
      </c>
      <c r="F36" s="138">
        <v>70</v>
      </c>
      <c r="G36" s="138" t="s">
        <v>2148</v>
      </c>
      <c r="H36" s="138" t="s">
        <v>2149</v>
      </c>
      <c r="I36" s="138">
        <v>2012</v>
      </c>
    </row>
    <row r="37" spans="1:9" ht="15" thickBot="1">
      <c r="A37">
        <v>35</v>
      </c>
      <c r="B37" s="138"/>
      <c r="C37" s="138" t="s">
        <v>2150</v>
      </c>
      <c r="D37" s="138" t="s">
        <v>329</v>
      </c>
      <c r="E37" s="138" t="s">
        <v>2147</v>
      </c>
      <c r="F37" s="138">
        <v>72</v>
      </c>
      <c r="G37" s="138" t="s">
        <v>2148</v>
      </c>
      <c r="H37" s="138" t="s">
        <v>2149</v>
      </c>
      <c r="I37" s="138">
        <v>2012</v>
      </c>
    </row>
    <row r="38" spans="1:9" ht="15" thickBot="1">
      <c r="A38">
        <v>36</v>
      </c>
      <c r="B38" s="138"/>
      <c r="C38" s="138" t="s">
        <v>2151</v>
      </c>
      <c r="D38" s="138" t="s">
        <v>2528</v>
      </c>
      <c r="E38" s="138" t="s">
        <v>2147</v>
      </c>
      <c r="F38" s="138">
        <v>70</v>
      </c>
      <c r="G38" s="138" t="s">
        <v>2148</v>
      </c>
      <c r="H38" s="138" t="s">
        <v>2149</v>
      </c>
      <c r="I38" s="138">
        <v>2012</v>
      </c>
    </row>
    <row r="39" spans="1:9" ht="15" thickBot="1">
      <c r="A39">
        <v>37</v>
      </c>
      <c r="B39" s="138"/>
      <c r="C39" s="138" t="s">
        <v>2152</v>
      </c>
      <c r="D39" s="138" t="s">
        <v>2153</v>
      </c>
      <c r="E39" s="138" t="s">
        <v>2147</v>
      </c>
      <c r="F39" s="138">
        <v>70</v>
      </c>
      <c r="G39" s="138" t="s">
        <v>2148</v>
      </c>
      <c r="H39" s="138" t="s">
        <v>2149</v>
      </c>
      <c r="I39" s="138">
        <v>2012</v>
      </c>
    </row>
    <row r="40" spans="1:9" ht="23.25" thickBot="1">
      <c r="A40">
        <v>38</v>
      </c>
      <c r="B40" s="138"/>
      <c r="C40" s="138" t="s">
        <v>2156</v>
      </c>
      <c r="D40" s="138" t="s">
        <v>2157</v>
      </c>
      <c r="E40" s="138" t="s">
        <v>2154</v>
      </c>
      <c r="F40" s="138">
        <v>23</v>
      </c>
      <c r="G40" s="138" t="s">
        <v>2155</v>
      </c>
      <c r="H40" s="138" t="s">
        <v>2081</v>
      </c>
      <c r="I40" s="138">
        <v>2012</v>
      </c>
    </row>
    <row r="41" spans="1:9" ht="23.25" thickBot="1">
      <c r="A41">
        <v>39</v>
      </c>
      <c r="B41" s="138"/>
      <c r="C41" s="138" t="s">
        <v>2158</v>
      </c>
      <c r="D41" s="138" t="s">
        <v>2159</v>
      </c>
      <c r="E41" s="138" t="s">
        <v>2154</v>
      </c>
      <c r="F41" s="138">
        <v>23</v>
      </c>
      <c r="G41" s="138" t="s">
        <v>2155</v>
      </c>
      <c r="H41" s="138" t="s">
        <v>2081</v>
      </c>
      <c r="I41" s="138">
        <v>2012</v>
      </c>
    </row>
    <row r="42" spans="1:9" ht="23.25" thickBot="1">
      <c r="A42">
        <v>40</v>
      </c>
      <c r="B42" s="138"/>
      <c r="C42" s="138" t="s">
        <v>2160</v>
      </c>
      <c r="D42" s="138" t="s">
        <v>2168</v>
      </c>
      <c r="E42" s="138" t="s">
        <v>2154</v>
      </c>
      <c r="F42" s="138">
        <v>23</v>
      </c>
      <c r="G42" s="138" t="s">
        <v>2155</v>
      </c>
      <c r="H42" s="138" t="s">
        <v>2081</v>
      </c>
      <c r="I42" s="138">
        <v>2012</v>
      </c>
    </row>
    <row r="43" spans="1:9" ht="23.25" thickBot="1">
      <c r="A43">
        <v>41</v>
      </c>
      <c r="B43" s="138"/>
      <c r="C43" s="138" t="s">
        <v>2161</v>
      </c>
      <c r="D43" s="138" t="s">
        <v>2162</v>
      </c>
      <c r="E43" s="138" t="s">
        <v>2154</v>
      </c>
      <c r="F43" s="138">
        <v>22</v>
      </c>
      <c r="G43" s="138" t="s">
        <v>2155</v>
      </c>
      <c r="H43" s="138" t="s">
        <v>2081</v>
      </c>
      <c r="I43" s="138">
        <v>2012</v>
      </c>
    </row>
    <row r="44" spans="1:9" ht="23.25" thickBot="1">
      <c r="A44">
        <v>42</v>
      </c>
      <c r="B44" s="138"/>
      <c r="C44" s="138" t="s">
        <v>2163</v>
      </c>
      <c r="D44" s="138" t="s">
        <v>2164</v>
      </c>
      <c r="E44" s="138" t="s">
        <v>2165</v>
      </c>
      <c r="F44" s="138">
        <v>23</v>
      </c>
      <c r="G44" s="138" t="s">
        <v>2166</v>
      </c>
      <c r="H44" s="138" t="s">
        <v>2167</v>
      </c>
      <c r="I44" s="138">
        <v>2012</v>
      </c>
    </row>
    <row r="45" spans="1:10" ht="14.25">
      <c r="A45">
        <v>43</v>
      </c>
      <c r="B45" s="136" t="s">
        <v>2169</v>
      </c>
      <c r="C45" s="136" t="s">
        <v>2170</v>
      </c>
      <c r="D45" s="142" t="s">
        <v>2039</v>
      </c>
      <c r="E45" s="136" t="s">
        <v>2071</v>
      </c>
      <c r="F45" s="136">
        <v>50</v>
      </c>
      <c r="G45" s="136" t="s">
        <v>2171</v>
      </c>
      <c r="H45" s="136" t="s">
        <v>2118</v>
      </c>
      <c r="I45" s="136">
        <v>2006</v>
      </c>
      <c r="J45" s="143" t="s">
        <v>2172</v>
      </c>
    </row>
    <row r="46" spans="1:10" ht="14.25">
      <c r="A46">
        <v>44</v>
      </c>
      <c r="B46" s="136" t="s">
        <v>2116</v>
      </c>
      <c r="C46" s="136" t="s">
        <v>2117</v>
      </c>
      <c r="D46" s="142" t="s">
        <v>1704</v>
      </c>
      <c r="E46" s="136" t="s">
        <v>2071</v>
      </c>
      <c r="F46" s="136">
        <v>18.21</v>
      </c>
      <c r="G46" s="136" t="s">
        <v>2086</v>
      </c>
      <c r="H46" s="136" t="s">
        <v>2118</v>
      </c>
      <c r="I46" s="136">
        <v>2007</v>
      </c>
      <c r="J46" s="143" t="s">
        <v>2172</v>
      </c>
    </row>
  </sheetData>
  <mergeCells count="1">
    <mergeCell ref="B1:I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49"/>
  <sheetViews>
    <sheetView workbookViewId="0" topLeftCell="A18">
      <selection activeCell="A30" sqref="A30:A49"/>
    </sheetView>
  </sheetViews>
  <sheetFormatPr defaultColWidth="9.00390625" defaultRowHeight="14.25"/>
  <cols>
    <col min="3" max="3" width="78.375" style="161" customWidth="1"/>
    <col min="5" max="5" width="18.50390625" style="0" customWidth="1"/>
    <col min="7" max="7" width="30.875" style="0" customWidth="1"/>
    <col min="8" max="8" width="23.375" style="0" customWidth="1"/>
    <col min="9" max="9" width="21.375" style="0" customWidth="1"/>
  </cols>
  <sheetData>
    <row r="1" spans="2:9" ht="14.25">
      <c r="B1" s="226" t="s">
        <v>2173</v>
      </c>
      <c r="C1" s="226"/>
      <c r="D1" s="226"/>
      <c r="E1" s="226"/>
      <c r="F1" s="226"/>
      <c r="G1" s="226"/>
      <c r="H1" s="226"/>
      <c r="I1" s="226"/>
    </row>
    <row r="2" spans="1:9" ht="14.25">
      <c r="A2" t="s">
        <v>2423</v>
      </c>
      <c r="B2" s="91" t="s">
        <v>2062</v>
      </c>
      <c r="C2" s="156" t="s">
        <v>2640</v>
      </c>
      <c r="D2" s="91" t="s">
        <v>2063</v>
      </c>
      <c r="E2" s="91" t="s">
        <v>2064</v>
      </c>
      <c r="F2" s="135" t="s">
        <v>2065</v>
      </c>
      <c r="G2" s="91" t="s">
        <v>2066</v>
      </c>
      <c r="H2" s="91" t="s">
        <v>2067</v>
      </c>
      <c r="I2" s="91" t="s">
        <v>2068</v>
      </c>
    </row>
    <row r="3" spans="2:9" ht="43.5" thickBot="1">
      <c r="B3" s="144" t="s">
        <v>2174</v>
      </c>
      <c r="C3" s="157"/>
      <c r="D3" s="145"/>
      <c r="E3" s="145"/>
      <c r="F3" s="145"/>
      <c r="G3" s="145"/>
      <c r="H3" s="145"/>
      <c r="I3" s="146"/>
    </row>
    <row r="4" spans="1:9" ht="23.25" thickBot="1">
      <c r="A4">
        <v>1</v>
      </c>
      <c r="B4" s="138" t="s">
        <v>2175</v>
      </c>
      <c r="C4" s="158" t="s">
        <v>2273</v>
      </c>
      <c r="D4" s="138" t="s">
        <v>275</v>
      </c>
      <c r="E4" s="138"/>
      <c r="F4" s="138">
        <v>25</v>
      </c>
      <c r="G4" s="138">
        <v>2011</v>
      </c>
      <c r="H4" s="138" t="s">
        <v>2176</v>
      </c>
      <c r="I4" s="138">
        <v>2011</v>
      </c>
    </row>
    <row r="5" spans="1:9" ht="23.25" thickBot="1">
      <c r="A5">
        <v>2</v>
      </c>
      <c r="B5" s="138" t="s">
        <v>2177</v>
      </c>
      <c r="C5" s="158" t="s">
        <v>2274</v>
      </c>
      <c r="D5" s="138" t="s">
        <v>2178</v>
      </c>
      <c r="E5" s="138"/>
      <c r="F5" s="138">
        <v>20</v>
      </c>
      <c r="G5" s="138">
        <v>2011</v>
      </c>
      <c r="H5" s="138" t="s">
        <v>2176</v>
      </c>
      <c r="I5" s="138">
        <v>2011</v>
      </c>
    </row>
    <row r="6" spans="1:9" ht="14.25">
      <c r="A6">
        <v>3</v>
      </c>
      <c r="B6" s="136" t="s">
        <v>2180</v>
      </c>
      <c r="C6" s="159" t="s">
        <v>2181</v>
      </c>
      <c r="D6" s="136" t="s">
        <v>2132</v>
      </c>
      <c r="E6" s="136" t="s">
        <v>2179</v>
      </c>
      <c r="F6" s="136">
        <v>5</v>
      </c>
      <c r="G6" s="136" t="s">
        <v>2182</v>
      </c>
      <c r="H6" s="136" t="s">
        <v>2174</v>
      </c>
      <c r="I6" s="136">
        <v>2011</v>
      </c>
    </row>
    <row r="7" spans="1:9" ht="14.25">
      <c r="A7">
        <v>4</v>
      </c>
      <c r="B7" s="136" t="s">
        <v>2183</v>
      </c>
      <c r="C7" s="159" t="s">
        <v>2184</v>
      </c>
      <c r="D7" s="148" t="s">
        <v>2024</v>
      </c>
      <c r="E7" s="136" t="s">
        <v>2185</v>
      </c>
      <c r="F7" s="136">
        <v>20</v>
      </c>
      <c r="G7" s="136" t="s">
        <v>2186</v>
      </c>
      <c r="H7" s="136" t="s">
        <v>2174</v>
      </c>
      <c r="I7" s="136">
        <v>2010</v>
      </c>
    </row>
    <row r="8" spans="1:9" ht="14.25">
      <c r="A8">
        <v>5</v>
      </c>
      <c r="B8" s="136" t="s">
        <v>2187</v>
      </c>
      <c r="C8" s="159" t="s">
        <v>2188</v>
      </c>
      <c r="D8" s="148" t="s">
        <v>1996</v>
      </c>
      <c r="E8" s="136" t="s">
        <v>2189</v>
      </c>
      <c r="F8" s="136">
        <v>150</v>
      </c>
      <c r="G8" s="136" t="s">
        <v>2190</v>
      </c>
      <c r="H8" s="136" t="s">
        <v>2174</v>
      </c>
      <c r="I8" s="136">
        <v>2010</v>
      </c>
    </row>
    <row r="9" spans="1:9" ht="14.25">
      <c r="A9">
        <v>6</v>
      </c>
      <c r="B9" s="136" t="s">
        <v>2191</v>
      </c>
      <c r="C9" s="159" t="s">
        <v>2192</v>
      </c>
      <c r="D9" s="147" t="s">
        <v>2102</v>
      </c>
      <c r="E9" s="93" t="s">
        <v>2179</v>
      </c>
      <c r="F9" s="136">
        <v>3</v>
      </c>
      <c r="G9" s="136" t="s">
        <v>2193</v>
      </c>
      <c r="H9" s="136" t="s">
        <v>2174</v>
      </c>
      <c r="I9" s="136">
        <v>2010</v>
      </c>
    </row>
    <row r="10" spans="1:9" ht="14.25">
      <c r="A10">
        <v>7</v>
      </c>
      <c r="B10" s="136" t="s">
        <v>2194</v>
      </c>
      <c r="C10" s="159" t="s">
        <v>2195</v>
      </c>
      <c r="D10" s="147" t="s">
        <v>2092</v>
      </c>
      <c r="E10" s="93" t="s">
        <v>2179</v>
      </c>
      <c r="F10" s="136">
        <v>5</v>
      </c>
      <c r="G10" s="136">
        <v>2009</v>
      </c>
      <c r="H10" s="136" t="s">
        <v>2174</v>
      </c>
      <c r="I10" s="136">
        <v>2009</v>
      </c>
    </row>
    <row r="11" spans="1:9" ht="14.25">
      <c r="A11">
        <v>8</v>
      </c>
      <c r="B11" s="136" t="s">
        <v>2196</v>
      </c>
      <c r="C11" s="159" t="s">
        <v>2197</v>
      </c>
      <c r="D11" s="148" t="s">
        <v>1704</v>
      </c>
      <c r="E11" s="93" t="s">
        <v>2179</v>
      </c>
      <c r="F11" s="136">
        <v>50</v>
      </c>
      <c r="G11" s="136" t="s">
        <v>2088</v>
      </c>
      <c r="H11" s="136" t="s">
        <v>2174</v>
      </c>
      <c r="I11" s="136">
        <v>2009</v>
      </c>
    </row>
    <row r="12" spans="1:9" ht="14.25">
      <c r="A12">
        <v>9</v>
      </c>
      <c r="B12" s="136" t="s">
        <v>2198</v>
      </c>
      <c r="C12" s="159" t="s">
        <v>2199</v>
      </c>
      <c r="D12" s="148" t="s">
        <v>1966</v>
      </c>
      <c r="E12" s="93" t="s">
        <v>2179</v>
      </c>
      <c r="F12" s="136">
        <v>5</v>
      </c>
      <c r="G12" s="136">
        <v>2009</v>
      </c>
      <c r="H12" s="136" t="s">
        <v>2174</v>
      </c>
      <c r="I12" s="136">
        <v>2009</v>
      </c>
    </row>
    <row r="13" spans="1:9" ht="14.25">
      <c r="A13">
        <v>10</v>
      </c>
      <c r="B13" s="136" t="s">
        <v>2200</v>
      </c>
      <c r="C13" s="159" t="s">
        <v>2201</v>
      </c>
      <c r="D13" s="149" t="s">
        <v>2085</v>
      </c>
      <c r="E13" s="93" t="s">
        <v>2179</v>
      </c>
      <c r="F13" s="136">
        <v>5</v>
      </c>
      <c r="G13" s="136">
        <v>2009</v>
      </c>
      <c r="H13" s="136" t="s">
        <v>2174</v>
      </c>
      <c r="I13" s="136">
        <v>2009</v>
      </c>
    </row>
    <row r="14" spans="1:9" ht="14.25">
      <c r="A14">
        <v>11</v>
      </c>
      <c r="B14" s="136" t="s">
        <v>2202</v>
      </c>
      <c r="C14" s="159" t="s">
        <v>2203</v>
      </c>
      <c r="D14" s="147" t="s">
        <v>2204</v>
      </c>
      <c r="E14" s="93" t="s">
        <v>2179</v>
      </c>
      <c r="F14" s="136">
        <v>4</v>
      </c>
      <c r="G14" s="136">
        <v>2009</v>
      </c>
      <c r="H14" s="136" t="s">
        <v>2174</v>
      </c>
      <c r="I14" s="136">
        <v>2009</v>
      </c>
    </row>
    <row r="15" spans="1:9" ht="14.25">
      <c r="A15">
        <v>12</v>
      </c>
      <c r="B15" s="136" t="s">
        <v>2205</v>
      </c>
      <c r="C15" s="159" t="s">
        <v>2206</v>
      </c>
      <c r="D15" s="147" t="s">
        <v>2207</v>
      </c>
      <c r="E15" s="93" t="s">
        <v>2179</v>
      </c>
      <c r="F15" s="136">
        <v>3</v>
      </c>
      <c r="G15" s="136" t="s">
        <v>2086</v>
      </c>
      <c r="H15" s="136" t="s">
        <v>2174</v>
      </c>
      <c r="I15" s="136">
        <v>2008</v>
      </c>
    </row>
    <row r="16" spans="1:9" ht="15" thickBot="1">
      <c r="A16">
        <v>13</v>
      </c>
      <c r="B16" s="136" t="s">
        <v>2208</v>
      </c>
      <c r="C16" s="159" t="s">
        <v>2209</v>
      </c>
      <c r="D16" s="148" t="s">
        <v>2076</v>
      </c>
      <c r="E16" s="93" t="s">
        <v>2179</v>
      </c>
      <c r="F16" s="136">
        <v>8</v>
      </c>
      <c r="G16" s="136" t="s">
        <v>2210</v>
      </c>
      <c r="H16" s="136" t="s">
        <v>2174</v>
      </c>
      <c r="I16" s="136">
        <v>2008</v>
      </c>
    </row>
    <row r="17" spans="1:9" ht="15" thickBot="1">
      <c r="A17">
        <v>14</v>
      </c>
      <c r="B17" s="138" t="s">
        <v>2211</v>
      </c>
      <c r="C17" s="158" t="s">
        <v>2275</v>
      </c>
      <c r="D17" s="138" t="s">
        <v>2212</v>
      </c>
      <c r="E17" s="138"/>
      <c r="F17" s="138">
        <v>1</v>
      </c>
      <c r="G17" s="138">
        <v>2011</v>
      </c>
      <c r="H17" s="138" t="s">
        <v>2213</v>
      </c>
      <c r="I17" s="138">
        <v>2011</v>
      </c>
    </row>
    <row r="18" spans="2:9" ht="14.25">
      <c r="B18" s="150" t="s">
        <v>2214</v>
      </c>
      <c r="C18" s="160"/>
      <c r="D18" s="151"/>
      <c r="E18" s="151"/>
      <c r="F18" s="151"/>
      <c r="G18" s="151"/>
      <c r="H18" s="151"/>
      <c r="I18" s="152"/>
    </row>
    <row r="19" spans="1:9" ht="14.25">
      <c r="A19">
        <v>15</v>
      </c>
      <c r="B19" s="136" t="s">
        <v>2215</v>
      </c>
      <c r="C19" s="159" t="s">
        <v>2216</v>
      </c>
      <c r="D19" s="136" t="s">
        <v>2076</v>
      </c>
      <c r="E19" s="136" t="s">
        <v>2217</v>
      </c>
      <c r="F19" s="136">
        <v>5</v>
      </c>
      <c r="G19" s="136"/>
      <c r="H19" s="136" t="s">
        <v>2214</v>
      </c>
      <c r="I19" s="136">
        <v>2011</v>
      </c>
    </row>
    <row r="20" spans="1:9" ht="14.25">
      <c r="A20">
        <v>16</v>
      </c>
      <c r="B20" s="136" t="s">
        <v>2218</v>
      </c>
      <c r="C20" s="159" t="s">
        <v>2219</v>
      </c>
      <c r="D20" s="136" t="s">
        <v>2276</v>
      </c>
      <c r="E20" s="136" t="s">
        <v>2220</v>
      </c>
      <c r="F20" s="136">
        <v>3</v>
      </c>
      <c r="G20" s="136"/>
      <c r="H20" s="136" t="s">
        <v>2214</v>
      </c>
      <c r="I20" s="136">
        <v>2011</v>
      </c>
    </row>
    <row r="21" spans="1:9" ht="14.25">
      <c r="A21">
        <v>17</v>
      </c>
      <c r="B21" s="136" t="s">
        <v>2221</v>
      </c>
      <c r="C21" s="159" t="s">
        <v>2222</v>
      </c>
      <c r="D21" s="136" t="s">
        <v>2277</v>
      </c>
      <c r="E21" s="136" t="s">
        <v>2217</v>
      </c>
      <c r="F21" s="136">
        <v>3</v>
      </c>
      <c r="G21" s="136"/>
      <c r="H21" s="136" t="s">
        <v>2214</v>
      </c>
      <c r="I21" s="136">
        <v>2011</v>
      </c>
    </row>
    <row r="22" spans="1:9" ht="24">
      <c r="A22">
        <v>18</v>
      </c>
      <c r="B22" s="153" t="s">
        <v>2223</v>
      </c>
      <c r="C22" s="159" t="s">
        <v>2089</v>
      </c>
      <c r="D22" s="148" t="s">
        <v>1704</v>
      </c>
      <c r="E22" s="93" t="s">
        <v>2071</v>
      </c>
      <c r="F22" s="136">
        <v>5</v>
      </c>
      <c r="G22" s="136" t="s">
        <v>2224</v>
      </c>
      <c r="H22" s="136" t="s">
        <v>2214</v>
      </c>
      <c r="I22" s="136">
        <v>2010</v>
      </c>
    </row>
    <row r="23" spans="1:9" ht="24">
      <c r="A23">
        <v>19</v>
      </c>
      <c r="B23" s="154" t="s">
        <v>2225</v>
      </c>
      <c r="C23" s="159" t="s">
        <v>2226</v>
      </c>
      <c r="D23" s="149" t="s">
        <v>2278</v>
      </c>
      <c r="E23" s="93" t="s">
        <v>2220</v>
      </c>
      <c r="F23" s="136">
        <v>3</v>
      </c>
      <c r="G23" s="136" t="s">
        <v>2224</v>
      </c>
      <c r="H23" s="136" t="s">
        <v>2214</v>
      </c>
      <c r="I23" s="136">
        <v>2010</v>
      </c>
    </row>
    <row r="24" spans="1:9" ht="14.25">
      <c r="A24">
        <v>20</v>
      </c>
      <c r="B24" s="155" t="s">
        <v>2227</v>
      </c>
      <c r="C24" s="159" t="s">
        <v>2228</v>
      </c>
      <c r="D24" s="148" t="s">
        <v>2105</v>
      </c>
      <c r="E24" s="93" t="s">
        <v>2071</v>
      </c>
      <c r="F24" s="136">
        <v>5</v>
      </c>
      <c r="G24" s="136">
        <v>20090415</v>
      </c>
      <c r="H24" s="136" t="s">
        <v>2214</v>
      </c>
      <c r="I24" s="136">
        <v>2009</v>
      </c>
    </row>
    <row r="25" spans="1:9" ht="14.25">
      <c r="A25">
        <v>21</v>
      </c>
      <c r="B25" s="155" t="s">
        <v>2229</v>
      </c>
      <c r="C25" s="159" t="s">
        <v>2230</v>
      </c>
      <c r="D25" s="148" t="s">
        <v>2109</v>
      </c>
      <c r="E25" s="93" t="s">
        <v>2220</v>
      </c>
      <c r="F25" s="136">
        <v>3</v>
      </c>
      <c r="G25" s="136">
        <v>20090406</v>
      </c>
      <c r="H25" s="136" t="s">
        <v>2214</v>
      </c>
      <c r="I25" s="136">
        <v>2009</v>
      </c>
    </row>
    <row r="26" spans="1:9" ht="24">
      <c r="A26">
        <v>22</v>
      </c>
      <c r="B26" s="154" t="s">
        <v>2231</v>
      </c>
      <c r="C26" s="159" t="s">
        <v>2232</v>
      </c>
      <c r="D26" s="147" t="s">
        <v>2092</v>
      </c>
      <c r="E26" s="93" t="s">
        <v>2079</v>
      </c>
      <c r="F26" s="136">
        <v>5</v>
      </c>
      <c r="G26" s="136" t="s">
        <v>2233</v>
      </c>
      <c r="H26" s="136" t="s">
        <v>2214</v>
      </c>
      <c r="I26" s="136">
        <v>2008</v>
      </c>
    </row>
    <row r="27" spans="2:9" ht="14.25">
      <c r="B27" s="150" t="s">
        <v>2234</v>
      </c>
      <c r="C27" s="160"/>
      <c r="D27" s="151"/>
      <c r="E27" s="151"/>
      <c r="F27" s="151"/>
      <c r="G27" s="151"/>
      <c r="H27" s="151"/>
      <c r="I27" s="152"/>
    </row>
    <row r="28" spans="1:9" ht="14.25">
      <c r="A28">
        <v>23</v>
      </c>
      <c r="B28" s="136" t="s">
        <v>2235</v>
      </c>
      <c r="C28" s="159" t="s">
        <v>2236</v>
      </c>
      <c r="D28" s="148" t="s">
        <v>2237</v>
      </c>
      <c r="E28" s="136" t="s">
        <v>2079</v>
      </c>
      <c r="F28" s="136">
        <v>6</v>
      </c>
      <c r="G28" s="136" t="s">
        <v>2171</v>
      </c>
      <c r="H28" s="136" t="s">
        <v>2234</v>
      </c>
      <c r="I28" s="136">
        <v>2007</v>
      </c>
    </row>
    <row r="29" spans="2:9" ht="21.75" customHeight="1">
      <c r="B29" s="150" t="s">
        <v>2238</v>
      </c>
      <c r="C29" s="160"/>
      <c r="D29" s="151"/>
      <c r="E29" s="151"/>
      <c r="F29" s="151"/>
      <c r="G29" s="151"/>
      <c r="H29" s="151"/>
      <c r="I29" s="152"/>
    </row>
    <row r="30" spans="1:9" ht="14.25">
      <c r="A30">
        <v>24</v>
      </c>
      <c r="B30" s="136">
        <v>2010222</v>
      </c>
      <c r="C30" s="159" t="s">
        <v>2241</v>
      </c>
      <c r="D30" s="149" t="s">
        <v>2242</v>
      </c>
      <c r="E30" s="93" t="s">
        <v>2079</v>
      </c>
      <c r="F30" s="136">
        <v>0.5</v>
      </c>
      <c r="G30" s="136" t="s">
        <v>2243</v>
      </c>
      <c r="H30" s="136" t="s">
        <v>2239</v>
      </c>
      <c r="I30" s="136">
        <v>2010</v>
      </c>
    </row>
    <row r="31" spans="1:9" ht="14.25">
      <c r="A31">
        <v>25</v>
      </c>
      <c r="B31" s="136">
        <v>2010223</v>
      </c>
      <c r="C31" s="159" t="s">
        <v>2244</v>
      </c>
      <c r="D31" s="149" t="s">
        <v>2245</v>
      </c>
      <c r="E31" s="93" t="s">
        <v>2079</v>
      </c>
      <c r="F31" s="136">
        <v>0.5</v>
      </c>
      <c r="G31" s="136" t="s">
        <v>2243</v>
      </c>
      <c r="H31" s="136" t="s">
        <v>2239</v>
      </c>
      <c r="I31" s="136">
        <v>2010</v>
      </c>
    </row>
    <row r="32" spans="1:9" ht="14.25">
      <c r="A32">
        <v>26</v>
      </c>
      <c r="B32" s="136">
        <v>2010224</v>
      </c>
      <c r="C32" s="159" t="s">
        <v>2246</v>
      </c>
      <c r="D32" s="149" t="s">
        <v>2247</v>
      </c>
      <c r="E32" s="93" t="s">
        <v>2079</v>
      </c>
      <c r="F32" s="136">
        <v>0.5</v>
      </c>
      <c r="G32" s="136" t="s">
        <v>2243</v>
      </c>
      <c r="H32" s="136" t="s">
        <v>2239</v>
      </c>
      <c r="I32" s="136">
        <v>2010</v>
      </c>
    </row>
    <row r="33" spans="1:9" ht="14.25">
      <c r="A33">
        <v>27</v>
      </c>
      <c r="B33" s="136">
        <v>2010225</v>
      </c>
      <c r="C33" s="159" t="s">
        <v>2248</v>
      </c>
      <c r="D33" s="149" t="s">
        <v>2249</v>
      </c>
      <c r="E33" s="93" t="s">
        <v>2079</v>
      </c>
      <c r="F33" s="136">
        <v>0.5</v>
      </c>
      <c r="G33" s="136" t="s">
        <v>2243</v>
      </c>
      <c r="H33" s="136" t="s">
        <v>2239</v>
      </c>
      <c r="I33" s="136">
        <v>2010</v>
      </c>
    </row>
    <row r="34" spans="1:9" ht="14.25">
      <c r="A34">
        <v>28</v>
      </c>
      <c r="B34" s="136">
        <v>2010226</v>
      </c>
      <c r="C34" s="159" t="s">
        <v>2250</v>
      </c>
      <c r="D34" s="149" t="s">
        <v>2251</v>
      </c>
      <c r="E34" s="93" t="s">
        <v>2079</v>
      </c>
      <c r="F34" s="136">
        <v>0.5</v>
      </c>
      <c r="G34" s="136" t="s">
        <v>2243</v>
      </c>
      <c r="H34" s="136" t="s">
        <v>2239</v>
      </c>
      <c r="I34" s="136">
        <v>2010</v>
      </c>
    </row>
    <row r="35" spans="1:9" ht="14.25">
      <c r="A35">
        <v>29</v>
      </c>
      <c r="B35" s="136">
        <v>2010423</v>
      </c>
      <c r="C35" s="159" t="s">
        <v>2252</v>
      </c>
      <c r="D35" s="149" t="s">
        <v>2253</v>
      </c>
      <c r="E35" s="93" t="s">
        <v>2240</v>
      </c>
      <c r="F35" s="136">
        <v>0</v>
      </c>
      <c r="G35" s="136" t="s">
        <v>2243</v>
      </c>
      <c r="H35" s="136" t="s">
        <v>2239</v>
      </c>
      <c r="I35" s="136">
        <v>2010</v>
      </c>
    </row>
    <row r="36" spans="1:9" ht="14.25">
      <c r="A36">
        <v>30</v>
      </c>
      <c r="B36" s="136">
        <v>2010424</v>
      </c>
      <c r="C36" s="159" t="s">
        <v>2254</v>
      </c>
      <c r="D36" s="149" t="s">
        <v>2255</v>
      </c>
      <c r="E36" s="93" t="s">
        <v>2240</v>
      </c>
      <c r="F36" s="136">
        <v>0</v>
      </c>
      <c r="G36" s="136" t="s">
        <v>2243</v>
      </c>
      <c r="H36" s="136" t="s">
        <v>2239</v>
      </c>
      <c r="I36" s="136">
        <v>2010</v>
      </c>
    </row>
    <row r="37" spans="1:9" ht="14.25">
      <c r="A37">
        <v>31</v>
      </c>
      <c r="B37" s="136">
        <v>2009259</v>
      </c>
      <c r="C37" s="159" t="s">
        <v>2256</v>
      </c>
      <c r="D37" s="149" t="s">
        <v>2157</v>
      </c>
      <c r="E37" s="93" t="s">
        <v>2079</v>
      </c>
      <c r="F37" s="136">
        <v>0.5</v>
      </c>
      <c r="G37" s="136">
        <v>200908</v>
      </c>
      <c r="H37" s="136" t="s">
        <v>2239</v>
      </c>
      <c r="I37" s="136">
        <v>2009</v>
      </c>
    </row>
    <row r="38" spans="1:9" ht="14.25">
      <c r="A38">
        <v>32</v>
      </c>
      <c r="B38" s="136">
        <v>2009263</v>
      </c>
      <c r="C38" s="159" t="s">
        <v>2257</v>
      </c>
      <c r="D38" s="147" t="s">
        <v>2144</v>
      </c>
      <c r="E38" s="93" t="s">
        <v>2079</v>
      </c>
      <c r="F38" s="136">
        <v>0.5</v>
      </c>
      <c r="G38" s="136">
        <v>200908</v>
      </c>
      <c r="H38" s="136" t="s">
        <v>2239</v>
      </c>
      <c r="I38" s="136">
        <v>2009</v>
      </c>
    </row>
    <row r="39" spans="1:9" ht="14.25">
      <c r="A39">
        <v>33</v>
      </c>
      <c r="B39" s="136">
        <v>2009264</v>
      </c>
      <c r="C39" s="159" t="s">
        <v>2258</v>
      </c>
      <c r="D39" s="147" t="s">
        <v>2259</v>
      </c>
      <c r="E39" s="93" t="s">
        <v>2079</v>
      </c>
      <c r="F39" s="136">
        <v>0.5</v>
      </c>
      <c r="G39" s="136">
        <v>200908</v>
      </c>
      <c r="H39" s="136" t="s">
        <v>2239</v>
      </c>
      <c r="I39" s="136">
        <v>2009</v>
      </c>
    </row>
    <row r="40" spans="1:9" ht="14.25">
      <c r="A40">
        <v>34</v>
      </c>
      <c r="B40" s="136">
        <v>2009265</v>
      </c>
      <c r="C40" s="159" t="s">
        <v>2260</v>
      </c>
      <c r="D40" s="148" t="s">
        <v>2105</v>
      </c>
      <c r="E40" s="93" t="s">
        <v>2079</v>
      </c>
      <c r="F40" s="136">
        <v>0.5</v>
      </c>
      <c r="G40" s="136">
        <v>200908</v>
      </c>
      <c r="H40" s="136" t="s">
        <v>2239</v>
      </c>
      <c r="I40" s="136">
        <v>2009</v>
      </c>
    </row>
    <row r="41" spans="1:9" ht="14.25">
      <c r="A41">
        <v>35</v>
      </c>
      <c r="B41" s="136">
        <v>2009267</v>
      </c>
      <c r="C41" s="159" t="s">
        <v>2261</v>
      </c>
      <c r="D41" s="147" t="s">
        <v>702</v>
      </c>
      <c r="E41" s="93" t="s">
        <v>2079</v>
      </c>
      <c r="F41" s="136">
        <v>0.5</v>
      </c>
      <c r="G41" s="136">
        <v>200908</v>
      </c>
      <c r="H41" s="136" t="s">
        <v>2239</v>
      </c>
      <c r="I41" s="136">
        <v>2009</v>
      </c>
    </row>
    <row r="42" spans="1:9" ht="14.25">
      <c r="A42">
        <v>36</v>
      </c>
      <c r="B42" s="136">
        <v>2009427</v>
      </c>
      <c r="C42" s="159" t="s">
        <v>2262</v>
      </c>
      <c r="D42" s="149" t="s">
        <v>2263</v>
      </c>
      <c r="E42" s="93" t="s">
        <v>2240</v>
      </c>
      <c r="F42" s="136">
        <v>0</v>
      </c>
      <c r="G42" s="136">
        <v>200908</v>
      </c>
      <c r="H42" s="136" t="s">
        <v>2239</v>
      </c>
      <c r="I42" s="136">
        <v>2009</v>
      </c>
    </row>
    <row r="43" spans="1:9" ht="14.25">
      <c r="A43">
        <v>37</v>
      </c>
      <c r="B43" s="136">
        <v>2009430</v>
      </c>
      <c r="C43" s="159" t="s">
        <v>2264</v>
      </c>
      <c r="D43" s="147" t="s">
        <v>2265</v>
      </c>
      <c r="E43" s="93" t="s">
        <v>2240</v>
      </c>
      <c r="F43" s="136">
        <v>0</v>
      </c>
      <c r="G43" s="136">
        <v>200908</v>
      </c>
      <c r="H43" s="136" t="s">
        <v>2239</v>
      </c>
      <c r="I43" s="136">
        <v>2009</v>
      </c>
    </row>
    <row r="44" spans="1:9" ht="14.25">
      <c r="A44">
        <v>38</v>
      </c>
      <c r="B44" s="136">
        <v>2008189</v>
      </c>
      <c r="C44" s="159" t="s">
        <v>2266</v>
      </c>
      <c r="D44" s="149" t="s">
        <v>2085</v>
      </c>
      <c r="E44" s="93" t="s">
        <v>2079</v>
      </c>
      <c r="F44" s="136">
        <v>0.5</v>
      </c>
      <c r="G44" s="136">
        <v>2008</v>
      </c>
      <c r="H44" s="136" t="s">
        <v>2239</v>
      </c>
      <c r="I44" s="136">
        <v>2008</v>
      </c>
    </row>
    <row r="45" spans="1:9" ht="14.25">
      <c r="A45">
        <v>39</v>
      </c>
      <c r="B45" s="136">
        <v>2008190</v>
      </c>
      <c r="C45" s="159" t="s">
        <v>2267</v>
      </c>
      <c r="D45" s="147" t="s">
        <v>2268</v>
      </c>
      <c r="E45" s="93" t="s">
        <v>2079</v>
      </c>
      <c r="F45" s="136">
        <v>0.5</v>
      </c>
      <c r="G45" s="136">
        <v>2008</v>
      </c>
      <c r="H45" s="136" t="s">
        <v>2239</v>
      </c>
      <c r="I45" s="136">
        <v>2008</v>
      </c>
    </row>
    <row r="46" spans="1:9" ht="14.25">
      <c r="A46">
        <v>40</v>
      </c>
      <c r="B46" s="136">
        <v>2008191</v>
      </c>
      <c r="C46" s="159" t="s">
        <v>2269</v>
      </c>
      <c r="D46" s="147" t="s">
        <v>2111</v>
      </c>
      <c r="E46" s="93" t="s">
        <v>2079</v>
      </c>
      <c r="F46" s="136">
        <v>0.5</v>
      </c>
      <c r="G46" s="136">
        <v>2008</v>
      </c>
      <c r="H46" s="136" t="s">
        <v>2239</v>
      </c>
      <c r="I46" s="136">
        <v>2008</v>
      </c>
    </row>
    <row r="47" spans="1:9" ht="14.25">
      <c r="A47">
        <v>41</v>
      </c>
      <c r="B47" s="136">
        <v>2008194</v>
      </c>
      <c r="C47" s="159" t="s">
        <v>2270</v>
      </c>
      <c r="D47" s="149" t="s">
        <v>2095</v>
      </c>
      <c r="E47" s="93" t="s">
        <v>2079</v>
      </c>
      <c r="F47" s="136">
        <v>0.5</v>
      </c>
      <c r="G47" s="136">
        <v>2008</v>
      </c>
      <c r="H47" s="136" t="s">
        <v>2239</v>
      </c>
      <c r="I47" s="136">
        <v>2008</v>
      </c>
    </row>
    <row r="48" spans="1:9" ht="14.25">
      <c r="A48">
        <v>42</v>
      </c>
      <c r="B48" s="136">
        <v>2008366</v>
      </c>
      <c r="C48" s="159" t="s">
        <v>2271</v>
      </c>
      <c r="D48" s="149" t="s">
        <v>483</v>
      </c>
      <c r="E48" s="93" t="s">
        <v>2240</v>
      </c>
      <c r="F48" s="136">
        <v>0</v>
      </c>
      <c r="G48" s="136">
        <v>2008</v>
      </c>
      <c r="H48" s="136" t="s">
        <v>2239</v>
      </c>
      <c r="I48" s="136">
        <v>2008</v>
      </c>
    </row>
    <row r="49" spans="1:9" ht="14.25">
      <c r="A49">
        <v>43</v>
      </c>
      <c r="B49" s="136">
        <v>2008368</v>
      </c>
      <c r="C49" s="159" t="s">
        <v>2272</v>
      </c>
      <c r="D49" s="147" t="s">
        <v>2204</v>
      </c>
      <c r="E49" s="93" t="s">
        <v>2240</v>
      </c>
      <c r="F49" s="136">
        <v>0</v>
      </c>
      <c r="G49" s="136">
        <v>2008</v>
      </c>
      <c r="H49" s="136" t="s">
        <v>2239</v>
      </c>
      <c r="I49" s="136">
        <v>2008</v>
      </c>
    </row>
  </sheetData>
  <mergeCells count="1">
    <mergeCell ref="B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L59"/>
  <sheetViews>
    <sheetView tabSelected="1" workbookViewId="0" topLeftCell="A7">
      <selection activeCell="N11" sqref="N11"/>
    </sheetView>
  </sheetViews>
  <sheetFormatPr defaultColWidth="9.00390625" defaultRowHeight="14.25"/>
  <sheetData>
    <row r="1" ht="15" thickBot="1"/>
    <row r="2" spans="1:12" ht="45" thickBot="1">
      <c r="A2" s="184" t="s">
        <v>761</v>
      </c>
      <c r="B2" s="185" t="s">
        <v>1534</v>
      </c>
      <c r="C2" s="185" t="s">
        <v>1535</v>
      </c>
      <c r="D2" s="185" t="s">
        <v>1536</v>
      </c>
      <c r="E2" s="185" t="s">
        <v>1537</v>
      </c>
      <c r="F2" s="185" t="s">
        <v>1538</v>
      </c>
      <c r="G2" s="185" t="s">
        <v>1539</v>
      </c>
      <c r="H2" s="185" t="s">
        <v>1540</v>
      </c>
      <c r="I2" s="185" t="s">
        <v>1541</v>
      </c>
      <c r="J2" s="185" t="s">
        <v>1542</v>
      </c>
      <c r="K2" s="185" t="s">
        <v>1543</v>
      </c>
      <c r="L2" s="185" t="s">
        <v>1544</v>
      </c>
    </row>
    <row r="3" spans="1:12" ht="45" hidden="1" thickBot="1">
      <c r="A3" s="184" t="s">
        <v>761</v>
      </c>
      <c r="B3" s="185" t="s">
        <v>1534</v>
      </c>
      <c r="C3" s="185" t="s">
        <v>1535</v>
      </c>
      <c r="D3" s="185" t="s">
        <v>1536</v>
      </c>
      <c r="E3" s="185" t="s">
        <v>1537</v>
      </c>
      <c r="F3" s="185" t="s">
        <v>1538</v>
      </c>
      <c r="G3" s="185" t="s">
        <v>1539</v>
      </c>
      <c r="H3" s="185" t="s">
        <v>1540</v>
      </c>
      <c r="I3" s="185" t="s">
        <v>1541</v>
      </c>
      <c r="J3" s="185" t="s">
        <v>1542</v>
      </c>
      <c r="K3" s="185" t="s">
        <v>1543</v>
      </c>
      <c r="L3" s="185" t="s">
        <v>1544</v>
      </c>
    </row>
    <row r="4" spans="1:12" ht="27" thickBot="1">
      <c r="A4" s="186" t="s">
        <v>1545</v>
      </c>
      <c r="B4" s="187" t="s">
        <v>1704</v>
      </c>
      <c r="C4" s="187" t="s">
        <v>1547</v>
      </c>
      <c r="D4" s="188">
        <v>1959.01</v>
      </c>
      <c r="E4" s="187" t="s">
        <v>1548</v>
      </c>
      <c r="F4" s="187"/>
      <c r="G4" s="187" t="s">
        <v>1554</v>
      </c>
      <c r="H4" s="192" t="s">
        <v>83</v>
      </c>
      <c r="I4" s="193">
        <v>10</v>
      </c>
      <c r="J4" s="192" t="s">
        <v>1606</v>
      </c>
      <c r="K4" s="192" t="s">
        <v>1607</v>
      </c>
      <c r="L4" s="192" t="s">
        <v>1608</v>
      </c>
    </row>
    <row r="5" spans="1:12" ht="27" hidden="1" thickBot="1">
      <c r="A5" s="186" t="s">
        <v>1551</v>
      </c>
      <c r="B5" s="187" t="s">
        <v>2102</v>
      </c>
      <c r="C5" s="187" t="s">
        <v>1547</v>
      </c>
      <c r="D5" s="188">
        <v>1977.01</v>
      </c>
      <c r="E5" s="187" t="s">
        <v>1553</v>
      </c>
      <c r="F5" s="187" t="s">
        <v>1609</v>
      </c>
      <c r="G5" s="187" t="s">
        <v>1549</v>
      </c>
      <c r="H5" s="192" t="s">
        <v>1610</v>
      </c>
      <c r="I5" s="193">
        <v>7</v>
      </c>
      <c r="J5" s="192" t="s">
        <v>1606</v>
      </c>
      <c r="K5" s="192" t="s">
        <v>1607</v>
      </c>
      <c r="L5" s="192" t="s">
        <v>1611</v>
      </c>
    </row>
    <row r="6" spans="1:12" ht="27" hidden="1" thickBot="1">
      <c r="A6" s="186" t="s">
        <v>1555</v>
      </c>
      <c r="B6" s="187" t="s">
        <v>2111</v>
      </c>
      <c r="C6" s="187" t="s">
        <v>1547</v>
      </c>
      <c r="D6" s="188">
        <v>1972.08</v>
      </c>
      <c r="E6" s="187" t="s">
        <v>1553</v>
      </c>
      <c r="F6" s="188"/>
      <c r="G6" s="187" t="s">
        <v>1549</v>
      </c>
      <c r="H6" s="192" t="s">
        <v>2871</v>
      </c>
      <c r="I6" s="191">
        <v>10</v>
      </c>
      <c r="J6" s="192" t="s">
        <v>1064</v>
      </c>
      <c r="K6" s="192" t="s">
        <v>1550</v>
      </c>
      <c r="L6" s="193"/>
    </row>
    <row r="7" spans="1:12" ht="27" thickBot="1">
      <c r="A7" s="186" t="s">
        <v>1556</v>
      </c>
      <c r="B7" s="187" t="s">
        <v>2095</v>
      </c>
      <c r="C7" s="187" t="s">
        <v>1547</v>
      </c>
      <c r="D7" s="188">
        <v>1975.12</v>
      </c>
      <c r="E7" s="187" t="s">
        <v>1548</v>
      </c>
      <c r="F7" s="188"/>
      <c r="G7" s="187" t="s">
        <v>1549</v>
      </c>
      <c r="H7" s="192" t="s">
        <v>2871</v>
      </c>
      <c r="I7" s="191">
        <v>10</v>
      </c>
      <c r="J7" s="192" t="s">
        <v>1064</v>
      </c>
      <c r="K7" s="192" t="s">
        <v>1550</v>
      </c>
      <c r="L7" s="193"/>
    </row>
    <row r="8" spans="1:12" ht="27" thickBot="1">
      <c r="A8" s="186" t="s">
        <v>1559</v>
      </c>
      <c r="B8" s="187" t="s">
        <v>2031</v>
      </c>
      <c r="C8" s="187" t="s">
        <v>1552</v>
      </c>
      <c r="D8" s="188">
        <v>1954.01</v>
      </c>
      <c r="E8" s="187" t="s">
        <v>1548</v>
      </c>
      <c r="F8" s="188"/>
      <c r="G8" s="187" t="s">
        <v>1554</v>
      </c>
      <c r="H8" s="192" t="s">
        <v>83</v>
      </c>
      <c r="I8" s="191">
        <v>10</v>
      </c>
      <c r="J8" s="192" t="s">
        <v>1064</v>
      </c>
      <c r="K8" s="192" t="s">
        <v>1550</v>
      </c>
      <c r="L8" s="193"/>
    </row>
    <row r="9" spans="1:12" ht="27" hidden="1" thickBot="1">
      <c r="A9" s="186" t="s">
        <v>1561</v>
      </c>
      <c r="B9" s="187" t="s">
        <v>2136</v>
      </c>
      <c r="C9" s="187" t="s">
        <v>1547</v>
      </c>
      <c r="D9" s="188">
        <v>1956.03</v>
      </c>
      <c r="E9" s="187" t="s">
        <v>1553</v>
      </c>
      <c r="F9" s="188"/>
      <c r="G9" s="187" t="s">
        <v>1554</v>
      </c>
      <c r="H9" s="192" t="s">
        <v>1612</v>
      </c>
      <c r="I9" s="191">
        <v>10</v>
      </c>
      <c r="J9" s="192" t="s">
        <v>1064</v>
      </c>
      <c r="K9" s="192" t="s">
        <v>1550</v>
      </c>
      <c r="L9" s="193"/>
    </row>
    <row r="10" spans="1:12" ht="27" thickBot="1">
      <c r="A10" s="186" t="s">
        <v>1563</v>
      </c>
      <c r="B10" s="187" t="s">
        <v>659</v>
      </c>
      <c r="C10" s="187" t="s">
        <v>1547</v>
      </c>
      <c r="D10" s="188">
        <v>1959.1</v>
      </c>
      <c r="E10" s="187" t="s">
        <v>1548</v>
      </c>
      <c r="F10" s="214" t="s">
        <v>2049</v>
      </c>
      <c r="G10" s="187" t="s">
        <v>1554</v>
      </c>
      <c r="H10" s="192" t="s">
        <v>83</v>
      </c>
      <c r="I10" s="191">
        <v>10</v>
      </c>
      <c r="J10" s="192" t="s">
        <v>1064</v>
      </c>
      <c r="K10" s="192" t="s">
        <v>1550</v>
      </c>
      <c r="L10" s="193"/>
    </row>
    <row r="11" spans="1:12" ht="27" thickBot="1">
      <c r="A11" s="186" t="s">
        <v>1565</v>
      </c>
      <c r="B11" s="187" t="s">
        <v>2204</v>
      </c>
      <c r="C11" s="187" t="s">
        <v>1547</v>
      </c>
      <c r="D11" s="188">
        <v>1966.12</v>
      </c>
      <c r="E11" s="187" t="s">
        <v>1548</v>
      </c>
      <c r="F11" s="188"/>
      <c r="G11" s="187" t="s">
        <v>1558</v>
      </c>
      <c r="H11" s="192" t="s">
        <v>83</v>
      </c>
      <c r="I11" s="191">
        <v>10</v>
      </c>
      <c r="J11" s="192" t="s">
        <v>1064</v>
      </c>
      <c r="K11" s="192" t="s">
        <v>1550</v>
      </c>
      <c r="L11" s="193"/>
    </row>
    <row r="12" spans="1:12" ht="27" hidden="1" thickBot="1">
      <c r="A12" s="186" t="s">
        <v>1567</v>
      </c>
      <c r="B12" s="187" t="s">
        <v>1512</v>
      </c>
      <c r="C12" s="187" t="s">
        <v>1547</v>
      </c>
      <c r="D12" s="188">
        <v>1973.1</v>
      </c>
      <c r="E12" s="187" t="s">
        <v>1553</v>
      </c>
      <c r="F12" s="188"/>
      <c r="G12" s="194" t="s">
        <v>1558</v>
      </c>
      <c r="H12" s="192" t="s">
        <v>83</v>
      </c>
      <c r="I12" s="191">
        <v>10</v>
      </c>
      <c r="J12" s="192" t="s">
        <v>1064</v>
      </c>
      <c r="K12" s="192" t="s">
        <v>1550</v>
      </c>
      <c r="L12" s="193"/>
    </row>
    <row r="13" spans="1:12" ht="27" hidden="1" thickBot="1">
      <c r="A13" s="186" t="s">
        <v>1569</v>
      </c>
      <c r="B13" s="187" t="s">
        <v>6</v>
      </c>
      <c r="C13" s="187" t="s">
        <v>1547</v>
      </c>
      <c r="D13" s="188">
        <v>1960.09</v>
      </c>
      <c r="E13" s="187" t="s">
        <v>1553</v>
      </c>
      <c r="F13" s="188"/>
      <c r="G13" s="187" t="s">
        <v>1558</v>
      </c>
      <c r="H13" s="192" t="s">
        <v>1612</v>
      </c>
      <c r="I13" s="191">
        <v>10</v>
      </c>
      <c r="J13" s="192" t="s">
        <v>1064</v>
      </c>
      <c r="K13" s="192" t="s">
        <v>1550</v>
      </c>
      <c r="L13" s="193"/>
    </row>
    <row r="14" spans="1:12" ht="27" hidden="1" thickBot="1">
      <c r="A14" s="186" t="s">
        <v>1572</v>
      </c>
      <c r="B14" s="187" t="s">
        <v>2237</v>
      </c>
      <c r="C14" s="187" t="s">
        <v>1547</v>
      </c>
      <c r="D14" s="188">
        <v>1964.07</v>
      </c>
      <c r="E14" s="187" t="s">
        <v>1553</v>
      </c>
      <c r="F14" s="188"/>
      <c r="G14" s="194" t="s">
        <v>1554</v>
      </c>
      <c r="H14" s="192" t="s">
        <v>1612</v>
      </c>
      <c r="I14" s="191">
        <v>10</v>
      </c>
      <c r="J14" s="192" t="s">
        <v>1064</v>
      </c>
      <c r="K14" s="192" t="s">
        <v>1550</v>
      </c>
      <c r="L14" s="193"/>
    </row>
    <row r="15" spans="1:12" ht="27" thickBot="1">
      <c r="A15" s="186" t="s">
        <v>1574</v>
      </c>
      <c r="B15" s="187" t="s">
        <v>2109</v>
      </c>
      <c r="C15" s="187" t="s">
        <v>1547</v>
      </c>
      <c r="D15" s="188">
        <v>1964.08</v>
      </c>
      <c r="E15" s="187" t="s">
        <v>1548</v>
      </c>
      <c r="F15" s="188"/>
      <c r="G15" s="194" t="s">
        <v>1554</v>
      </c>
      <c r="H15" s="192" t="s">
        <v>1610</v>
      </c>
      <c r="I15" s="191">
        <v>10</v>
      </c>
      <c r="J15" s="192" t="s">
        <v>1064</v>
      </c>
      <c r="K15" s="192" t="s">
        <v>1550</v>
      </c>
      <c r="L15" s="193"/>
    </row>
    <row r="16" spans="1:12" ht="27" hidden="1" thickBot="1">
      <c r="A16" s="186" t="s">
        <v>1579</v>
      </c>
      <c r="B16" s="187" t="s">
        <v>2332</v>
      </c>
      <c r="C16" s="187" t="s">
        <v>1547</v>
      </c>
      <c r="D16" s="188">
        <v>1947.04</v>
      </c>
      <c r="E16" s="187" t="s">
        <v>1560</v>
      </c>
      <c r="F16" s="188"/>
      <c r="G16" s="187" t="s">
        <v>1554</v>
      </c>
      <c r="H16" s="192" t="s">
        <v>1610</v>
      </c>
      <c r="I16" s="191">
        <v>10</v>
      </c>
      <c r="J16" s="192" t="s">
        <v>1064</v>
      </c>
      <c r="K16" s="192" t="s">
        <v>1550</v>
      </c>
      <c r="L16" s="193"/>
    </row>
    <row r="17" spans="1:12" ht="27" hidden="1" thickBot="1">
      <c r="A17" s="186" t="s">
        <v>1581</v>
      </c>
      <c r="B17" s="187" t="s">
        <v>1613</v>
      </c>
      <c r="C17" s="187" t="s">
        <v>1552</v>
      </c>
      <c r="D17" s="188">
        <v>1968.05</v>
      </c>
      <c r="E17" s="187" t="s">
        <v>1553</v>
      </c>
      <c r="F17" s="188"/>
      <c r="G17" s="187" t="s">
        <v>1558</v>
      </c>
      <c r="H17" s="192" t="s">
        <v>1614</v>
      </c>
      <c r="I17" s="193">
        <v>7</v>
      </c>
      <c r="J17" s="192" t="s">
        <v>1064</v>
      </c>
      <c r="K17" s="192" t="s">
        <v>1550</v>
      </c>
      <c r="L17" s="193"/>
    </row>
    <row r="18" spans="1:12" ht="27" hidden="1" thickBot="1">
      <c r="A18" s="186" t="s">
        <v>1582</v>
      </c>
      <c r="B18" s="187" t="s">
        <v>1615</v>
      </c>
      <c r="C18" s="187" t="s">
        <v>1552</v>
      </c>
      <c r="D18" s="188">
        <v>1970.03</v>
      </c>
      <c r="E18" s="187" t="s">
        <v>1553</v>
      </c>
      <c r="F18" s="188"/>
      <c r="G18" s="187" t="s">
        <v>1549</v>
      </c>
      <c r="H18" s="192" t="s">
        <v>1616</v>
      </c>
      <c r="I18" s="193">
        <v>7</v>
      </c>
      <c r="J18" s="192" t="s">
        <v>1064</v>
      </c>
      <c r="K18" s="192" t="s">
        <v>1550</v>
      </c>
      <c r="L18" s="193"/>
    </row>
    <row r="19" spans="1:12" ht="27" thickBot="1">
      <c r="A19" s="186" t="s">
        <v>1585</v>
      </c>
      <c r="B19" s="187" t="s">
        <v>2242</v>
      </c>
      <c r="C19" s="187" t="s">
        <v>1552</v>
      </c>
      <c r="D19" s="188">
        <v>1977.03</v>
      </c>
      <c r="E19" s="187" t="s">
        <v>1548</v>
      </c>
      <c r="F19" s="188"/>
      <c r="G19" s="194" t="s">
        <v>1549</v>
      </c>
      <c r="H19" s="192" t="s">
        <v>1610</v>
      </c>
      <c r="I19" s="193">
        <v>9</v>
      </c>
      <c r="J19" s="192" t="s">
        <v>1064</v>
      </c>
      <c r="K19" s="192" t="s">
        <v>1550</v>
      </c>
      <c r="L19" s="193"/>
    </row>
    <row r="20" spans="1:12" ht="27" hidden="1" thickBot="1">
      <c r="A20" s="186" t="s">
        <v>1586</v>
      </c>
      <c r="B20" s="187" t="s">
        <v>1617</v>
      </c>
      <c r="C20" s="187" t="s">
        <v>1552</v>
      </c>
      <c r="D20" s="188">
        <v>1973.07</v>
      </c>
      <c r="E20" s="187" t="s">
        <v>1560</v>
      </c>
      <c r="F20" s="188"/>
      <c r="G20" s="187" t="s">
        <v>1618</v>
      </c>
      <c r="H20" s="192" t="s">
        <v>1610</v>
      </c>
      <c r="I20" s="193">
        <v>10</v>
      </c>
      <c r="J20" s="192" t="s">
        <v>1578</v>
      </c>
      <c r="K20" s="192" t="s">
        <v>1550</v>
      </c>
      <c r="L20" s="193"/>
    </row>
    <row r="21" spans="1:12" ht="24" thickBot="1">
      <c r="A21" s="186" t="s">
        <v>1589</v>
      </c>
      <c r="B21" s="187" t="s">
        <v>1619</v>
      </c>
      <c r="C21" s="187" t="s">
        <v>1547</v>
      </c>
      <c r="D21" s="188">
        <v>1952.08</v>
      </c>
      <c r="E21" s="187" t="s">
        <v>1548</v>
      </c>
      <c r="F21" s="188"/>
      <c r="G21" s="187" t="s">
        <v>1554</v>
      </c>
      <c r="H21" s="190" t="s">
        <v>572</v>
      </c>
      <c r="I21" s="191">
        <v>10</v>
      </c>
      <c r="J21" s="192" t="s">
        <v>1064</v>
      </c>
      <c r="K21" s="192" t="s">
        <v>1550</v>
      </c>
      <c r="L21" s="193"/>
    </row>
    <row r="22" spans="1:12" ht="24" hidden="1" thickBot="1">
      <c r="A22" s="186" t="s">
        <v>1591</v>
      </c>
      <c r="B22" s="187" t="s">
        <v>1620</v>
      </c>
      <c r="C22" s="187" t="s">
        <v>1547</v>
      </c>
      <c r="D22" s="188">
        <v>1938.11</v>
      </c>
      <c r="E22" s="187" t="s">
        <v>1560</v>
      </c>
      <c r="F22" s="188"/>
      <c r="G22" s="187" t="s">
        <v>1554</v>
      </c>
      <c r="H22" s="190" t="s">
        <v>572</v>
      </c>
      <c r="I22" s="191">
        <v>10</v>
      </c>
      <c r="J22" s="192" t="s">
        <v>1064</v>
      </c>
      <c r="K22" s="192" t="s">
        <v>1550</v>
      </c>
      <c r="L22" s="193"/>
    </row>
    <row r="23" spans="1:12" ht="24" hidden="1" thickBot="1">
      <c r="A23" s="186" t="s">
        <v>1593</v>
      </c>
      <c r="B23" s="187" t="s">
        <v>1621</v>
      </c>
      <c r="C23" s="187" t="s">
        <v>1547</v>
      </c>
      <c r="D23" s="188">
        <v>1962.11</v>
      </c>
      <c r="E23" s="187" t="s">
        <v>1560</v>
      </c>
      <c r="F23" s="188"/>
      <c r="G23" s="187" t="s">
        <v>1558</v>
      </c>
      <c r="H23" s="190" t="s">
        <v>572</v>
      </c>
      <c r="I23" s="191">
        <v>10</v>
      </c>
      <c r="J23" s="192" t="s">
        <v>1064</v>
      </c>
      <c r="K23" s="192" t="s">
        <v>1550</v>
      </c>
      <c r="L23" s="193"/>
    </row>
    <row r="24" spans="1:12" ht="24" thickBot="1">
      <c r="A24" s="186" t="s">
        <v>1595</v>
      </c>
      <c r="B24" s="187" t="s">
        <v>1622</v>
      </c>
      <c r="C24" s="187" t="s">
        <v>1552</v>
      </c>
      <c r="D24" s="188">
        <v>1963.1</v>
      </c>
      <c r="E24" s="187" t="s">
        <v>1548</v>
      </c>
      <c r="F24" s="188"/>
      <c r="G24" s="187" t="s">
        <v>1558</v>
      </c>
      <c r="H24" s="190" t="s">
        <v>572</v>
      </c>
      <c r="I24" s="191">
        <v>10</v>
      </c>
      <c r="J24" s="192" t="s">
        <v>1064</v>
      </c>
      <c r="K24" s="192" t="s">
        <v>1550</v>
      </c>
      <c r="L24" s="193"/>
    </row>
    <row r="25" spans="1:12" ht="24" hidden="1" thickBot="1">
      <c r="A25" s="186" t="s">
        <v>1596</v>
      </c>
      <c r="B25" s="187" t="s">
        <v>1623</v>
      </c>
      <c r="C25" s="187" t="s">
        <v>1552</v>
      </c>
      <c r="D25" s="188">
        <v>1962.09</v>
      </c>
      <c r="E25" s="187" t="s">
        <v>1553</v>
      </c>
      <c r="F25" s="188"/>
      <c r="G25" s="194" t="s">
        <v>1554</v>
      </c>
      <c r="H25" s="190" t="s">
        <v>572</v>
      </c>
      <c r="I25" s="191">
        <v>10</v>
      </c>
      <c r="J25" s="192" t="s">
        <v>1064</v>
      </c>
      <c r="K25" s="192" t="s">
        <v>1550</v>
      </c>
      <c r="L25" s="193"/>
    </row>
    <row r="26" spans="1:12" ht="24" hidden="1" thickBot="1">
      <c r="A26" s="186" t="s">
        <v>1598</v>
      </c>
      <c r="B26" s="187" t="s">
        <v>2207</v>
      </c>
      <c r="C26" s="187" t="s">
        <v>1547</v>
      </c>
      <c r="D26" s="188">
        <v>1962.1</v>
      </c>
      <c r="E26" s="187" t="s">
        <v>1560</v>
      </c>
      <c r="F26" s="188"/>
      <c r="G26" s="187" t="s">
        <v>1558</v>
      </c>
      <c r="H26" s="190" t="s">
        <v>572</v>
      </c>
      <c r="I26" s="191">
        <v>10</v>
      </c>
      <c r="J26" s="192" t="s">
        <v>1064</v>
      </c>
      <c r="K26" s="192" t="s">
        <v>1550</v>
      </c>
      <c r="L26" s="193"/>
    </row>
    <row r="27" spans="1:12" ht="24" hidden="1" thickBot="1">
      <c r="A27" s="186" t="s">
        <v>1601</v>
      </c>
      <c r="B27" s="187" t="s">
        <v>1624</v>
      </c>
      <c r="C27" s="187" t="s">
        <v>1547</v>
      </c>
      <c r="D27" s="188">
        <v>1964.08</v>
      </c>
      <c r="E27" s="187" t="s">
        <v>1553</v>
      </c>
      <c r="F27" s="188"/>
      <c r="G27" s="194" t="s">
        <v>1554</v>
      </c>
      <c r="H27" s="190" t="s">
        <v>572</v>
      </c>
      <c r="I27" s="191">
        <v>10</v>
      </c>
      <c r="J27" s="192" t="s">
        <v>1064</v>
      </c>
      <c r="K27" s="192" t="s">
        <v>1550</v>
      </c>
      <c r="L27" s="193"/>
    </row>
    <row r="28" spans="1:12" ht="24" hidden="1" thickBot="1">
      <c r="A28" s="186" t="s">
        <v>1625</v>
      </c>
      <c r="B28" s="187" t="s">
        <v>2268</v>
      </c>
      <c r="C28" s="187" t="s">
        <v>1547</v>
      </c>
      <c r="D28" s="188">
        <v>1970.01</v>
      </c>
      <c r="E28" s="187" t="s">
        <v>1553</v>
      </c>
      <c r="F28" s="188"/>
      <c r="G28" s="187" t="s">
        <v>1549</v>
      </c>
      <c r="H28" s="190" t="s">
        <v>572</v>
      </c>
      <c r="I28" s="191">
        <v>10</v>
      </c>
      <c r="J28" s="192" t="s">
        <v>1064</v>
      </c>
      <c r="K28" s="192" t="s">
        <v>1550</v>
      </c>
      <c r="L28" s="193"/>
    </row>
    <row r="29" spans="1:12" ht="24" thickBot="1">
      <c r="A29" s="186" t="s">
        <v>1626</v>
      </c>
      <c r="B29" s="187" t="s">
        <v>1546</v>
      </c>
      <c r="C29" s="187" t="s">
        <v>1547</v>
      </c>
      <c r="D29" s="188">
        <v>1970.12</v>
      </c>
      <c r="E29" s="187" t="s">
        <v>1548</v>
      </c>
      <c r="F29" s="188"/>
      <c r="G29" s="187" t="s">
        <v>1549</v>
      </c>
      <c r="H29" s="190" t="s">
        <v>572</v>
      </c>
      <c r="I29" s="191">
        <v>10</v>
      </c>
      <c r="J29" s="192" t="s">
        <v>1064</v>
      </c>
      <c r="K29" s="192" t="s">
        <v>1550</v>
      </c>
      <c r="L29" s="193"/>
    </row>
    <row r="30" spans="1:12" ht="24" hidden="1" thickBot="1">
      <c r="A30" s="186" t="s">
        <v>1627</v>
      </c>
      <c r="B30" s="187" t="s">
        <v>2024</v>
      </c>
      <c r="C30" s="187" t="s">
        <v>1552</v>
      </c>
      <c r="D30" s="188">
        <v>1964.02</v>
      </c>
      <c r="E30" s="187" t="s">
        <v>1553</v>
      </c>
      <c r="F30" s="188"/>
      <c r="G30" s="194" t="s">
        <v>1554</v>
      </c>
      <c r="H30" s="190" t="s">
        <v>572</v>
      </c>
      <c r="I30" s="191">
        <v>9</v>
      </c>
      <c r="J30" s="192" t="s">
        <v>1064</v>
      </c>
      <c r="K30" s="192" t="s">
        <v>1550</v>
      </c>
      <c r="L30" s="193"/>
    </row>
    <row r="31" spans="1:12" ht="24" hidden="1" thickBot="1">
      <c r="A31" s="186" t="s">
        <v>1628</v>
      </c>
      <c r="B31" s="187" t="s">
        <v>2039</v>
      </c>
      <c r="C31" s="187" t="s">
        <v>1547</v>
      </c>
      <c r="D31" s="188">
        <v>1957.03</v>
      </c>
      <c r="E31" s="187" t="s">
        <v>1553</v>
      </c>
      <c r="F31" s="188"/>
      <c r="G31" s="187" t="s">
        <v>1554</v>
      </c>
      <c r="H31" s="190" t="s">
        <v>572</v>
      </c>
      <c r="I31" s="191">
        <v>9</v>
      </c>
      <c r="J31" s="192" t="s">
        <v>1064</v>
      </c>
      <c r="K31" s="192" t="s">
        <v>1550</v>
      </c>
      <c r="L31" s="193"/>
    </row>
    <row r="32" spans="1:12" ht="24" thickBot="1">
      <c r="A32" s="186" t="s">
        <v>1629</v>
      </c>
      <c r="B32" s="187" t="s">
        <v>1557</v>
      </c>
      <c r="C32" s="187" t="s">
        <v>1547</v>
      </c>
      <c r="D32" s="188">
        <v>1952.09</v>
      </c>
      <c r="E32" s="187" t="s">
        <v>1548</v>
      </c>
      <c r="F32" s="188"/>
      <c r="G32" s="187" t="s">
        <v>1558</v>
      </c>
      <c r="H32" s="190" t="s">
        <v>572</v>
      </c>
      <c r="I32" s="191">
        <v>9</v>
      </c>
      <c r="J32" s="192" t="s">
        <v>1064</v>
      </c>
      <c r="K32" s="192" t="s">
        <v>1550</v>
      </c>
      <c r="L32" s="193"/>
    </row>
    <row r="33" spans="1:12" ht="24" hidden="1" thickBot="1">
      <c r="A33" s="186" t="s">
        <v>1630</v>
      </c>
      <c r="B33" s="187" t="s">
        <v>2107</v>
      </c>
      <c r="C33" s="187" t="s">
        <v>1552</v>
      </c>
      <c r="D33" s="188">
        <v>1962.1</v>
      </c>
      <c r="E33" s="187" t="s">
        <v>1560</v>
      </c>
      <c r="F33" s="188"/>
      <c r="G33" s="187" t="s">
        <v>1558</v>
      </c>
      <c r="H33" s="190" t="s">
        <v>572</v>
      </c>
      <c r="I33" s="191">
        <v>9</v>
      </c>
      <c r="J33" s="192" t="s">
        <v>1064</v>
      </c>
      <c r="K33" s="192" t="s">
        <v>1550</v>
      </c>
      <c r="L33" s="193"/>
    </row>
    <row r="34" spans="1:12" ht="24" thickBot="1">
      <c r="A34" s="186" t="s">
        <v>1631</v>
      </c>
      <c r="B34" s="187" t="s">
        <v>1562</v>
      </c>
      <c r="C34" s="187" t="s">
        <v>1547</v>
      </c>
      <c r="D34" s="188">
        <v>1973.1</v>
      </c>
      <c r="E34" s="187" t="s">
        <v>1548</v>
      </c>
      <c r="F34" s="188"/>
      <c r="G34" s="187" t="s">
        <v>1549</v>
      </c>
      <c r="H34" s="190" t="s">
        <v>572</v>
      </c>
      <c r="I34" s="191">
        <v>9</v>
      </c>
      <c r="J34" s="192" t="s">
        <v>1064</v>
      </c>
      <c r="K34" s="192" t="s">
        <v>1550</v>
      </c>
      <c r="L34" s="193"/>
    </row>
    <row r="35" spans="1:12" ht="24" thickBot="1">
      <c r="A35" s="186" t="s">
        <v>1632</v>
      </c>
      <c r="B35" s="187" t="s">
        <v>1564</v>
      </c>
      <c r="C35" s="187" t="s">
        <v>1547</v>
      </c>
      <c r="D35" s="188">
        <v>1971.1</v>
      </c>
      <c r="E35" s="187" t="s">
        <v>1548</v>
      </c>
      <c r="F35" s="188"/>
      <c r="G35" s="187" t="s">
        <v>1549</v>
      </c>
      <c r="H35" s="190" t="s">
        <v>572</v>
      </c>
      <c r="I35" s="191">
        <v>9</v>
      </c>
      <c r="J35" s="192" t="s">
        <v>1064</v>
      </c>
      <c r="K35" s="192" t="s">
        <v>1550</v>
      </c>
      <c r="L35" s="193"/>
    </row>
    <row r="36" spans="1:12" ht="27" thickBot="1">
      <c r="A36" s="186" t="s">
        <v>1633</v>
      </c>
      <c r="B36" s="187" t="s">
        <v>1566</v>
      </c>
      <c r="C36" s="187" t="s">
        <v>1547</v>
      </c>
      <c r="D36" s="188">
        <v>1958.07</v>
      </c>
      <c r="E36" s="187" t="s">
        <v>1548</v>
      </c>
      <c r="F36" s="188"/>
      <c r="G36" s="187" t="s">
        <v>1554</v>
      </c>
      <c r="H36" s="192" t="s">
        <v>445</v>
      </c>
      <c r="I36" s="191">
        <v>9</v>
      </c>
      <c r="J36" s="192" t="s">
        <v>1064</v>
      </c>
      <c r="K36" s="192" t="s">
        <v>1550</v>
      </c>
      <c r="L36" s="193"/>
    </row>
    <row r="37" spans="1:12" ht="27" hidden="1" thickBot="1">
      <c r="A37" s="186" t="s">
        <v>1634</v>
      </c>
      <c r="B37" s="187" t="s">
        <v>1568</v>
      </c>
      <c r="C37" s="187" t="s">
        <v>1547</v>
      </c>
      <c r="D37" s="188">
        <v>1961.08</v>
      </c>
      <c r="E37" s="187" t="s">
        <v>1553</v>
      </c>
      <c r="F37" s="188"/>
      <c r="G37" s="187" t="s">
        <v>1558</v>
      </c>
      <c r="H37" s="192" t="s">
        <v>445</v>
      </c>
      <c r="I37" s="191">
        <v>9</v>
      </c>
      <c r="J37" s="192" t="s">
        <v>1064</v>
      </c>
      <c r="K37" s="192" t="s">
        <v>1550</v>
      </c>
      <c r="L37" s="193"/>
    </row>
    <row r="38" spans="1:12" ht="27" thickBot="1">
      <c r="A38" s="186" t="s">
        <v>1635</v>
      </c>
      <c r="B38" s="187" t="s">
        <v>1570</v>
      </c>
      <c r="C38" s="187" t="s">
        <v>1547</v>
      </c>
      <c r="D38" s="188">
        <v>1964.02</v>
      </c>
      <c r="E38" s="187" t="s">
        <v>1548</v>
      </c>
      <c r="F38" s="188"/>
      <c r="G38" s="187" t="s">
        <v>1558</v>
      </c>
      <c r="H38" s="192" t="s">
        <v>1571</v>
      </c>
      <c r="I38" s="191">
        <v>9</v>
      </c>
      <c r="J38" s="192" t="s">
        <v>1064</v>
      </c>
      <c r="K38" s="192" t="s">
        <v>1550</v>
      </c>
      <c r="L38" s="193"/>
    </row>
    <row r="39" spans="1:12" ht="27" thickBot="1">
      <c r="A39" s="186" t="s">
        <v>1636</v>
      </c>
      <c r="B39" s="187" t="s">
        <v>1573</v>
      </c>
      <c r="C39" s="187" t="s">
        <v>1552</v>
      </c>
      <c r="D39" s="188">
        <v>1975.08</v>
      </c>
      <c r="E39" s="187" t="s">
        <v>1548</v>
      </c>
      <c r="F39" s="188"/>
      <c r="G39" s="194" t="s">
        <v>1558</v>
      </c>
      <c r="H39" s="192" t="s">
        <v>445</v>
      </c>
      <c r="I39" s="191">
        <v>9</v>
      </c>
      <c r="J39" s="192" t="s">
        <v>1064</v>
      </c>
      <c r="K39" s="192" t="s">
        <v>1550</v>
      </c>
      <c r="L39" s="193"/>
    </row>
    <row r="40" spans="1:12" ht="15.75" hidden="1" thickBot="1">
      <c r="A40" s="186" t="s">
        <v>1637</v>
      </c>
      <c r="B40" s="187" t="s">
        <v>1575</v>
      </c>
      <c r="C40" s="187" t="s">
        <v>1552</v>
      </c>
      <c r="D40" s="188">
        <v>1974.1</v>
      </c>
      <c r="E40" s="187" t="s">
        <v>1560</v>
      </c>
      <c r="F40" s="188"/>
      <c r="G40" s="187" t="s">
        <v>1576</v>
      </c>
      <c r="H40" s="192" t="s">
        <v>1577</v>
      </c>
      <c r="I40" s="191">
        <v>9</v>
      </c>
      <c r="J40" s="192" t="s">
        <v>1578</v>
      </c>
      <c r="K40" s="192" t="s">
        <v>1550</v>
      </c>
      <c r="L40" s="193"/>
    </row>
    <row r="41" spans="1:12" ht="26.25" customHeight="1" hidden="1" thickBot="1">
      <c r="A41" s="186" t="s">
        <v>1638</v>
      </c>
      <c r="B41" s="187" t="s">
        <v>2300</v>
      </c>
      <c r="C41" s="187" t="s">
        <v>1547</v>
      </c>
      <c r="D41" s="188">
        <v>1962.11</v>
      </c>
      <c r="E41" s="187" t="s">
        <v>1553</v>
      </c>
      <c r="F41" s="188"/>
      <c r="G41" s="187" t="s">
        <v>1554</v>
      </c>
      <c r="H41" s="192" t="s">
        <v>1580</v>
      </c>
      <c r="I41" s="191">
        <v>9</v>
      </c>
      <c r="J41" s="192" t="s">
        <v>1064</v>
      </c>
      <c r="K41" s="192" t="s">
        <v>1550</v>
      </c>
      <c r="L41" s="193"/>
    </row>
    <row r="42" spans="1:12" ht="27" hidden="1" thickBot="1">
      <c r="A42" s="186" t="s">
        <v>1639</v>
      </c>
      <c r="B42" s="187" t="s">
        <v>2321</v>
      </c>
      <c r="C42" s="187" t="s">
        <v>1547</v>
      </c>
      <c r="D42" s="188">
        <v>1962.1</v>
      </c>
      <c r="E42" s="187" t="s">
        <v>1553</v>
      </c>
      <c r="F42" s="188"/>
      <c r="G42" s="187" t="s">
        <v>1558</v>
      </c>
      <c r="H42" s="192" t="s">
        <v>1580</v>
      </c>
      <c r="I42" s="191">
        <v>9</v>
      </c>
      <c r="J42" s="192" t="s">
        <v>1064</v>
      </c>
      <c r="K42" s="192" t="s">
        <v>1550</v>
      </c>
      <c r="L42" s="193"/>
    </row>
    <row r="43" spans="1:12" ht="27" hidden="1" thickBot="1">
      <c r="A43" s="186" t="s">
        <v>1640</v>
      </c>
      <c r="B43" s="187" t="s">
        <v>1583</v>
      </c>
      <c r="C43" s="187" t="s">
        <v>1547</v>
      </c>
      <c r="D43" s="188">
        <v>1949.1</v>
      </c>
      <c r="E43" s="187" t="s">
        <v>1584</v>
      </c>
      <c r="F43" s="188"/>
      <c r="G43" s="187" t="s">
        <v>1558</v>
      </c>
      <c r="H43" s="192" t="s">
        <v>1580</v>
      </c>
      <c r="I43" s="191">
        <v>9</v>
      </c>
      <c r="J43" s="192" t="s">
        <v>1064</v>
      </c>
      <c r="K43" s="192" t="s">
        <v>1550</v>
      </c>
      <c r="L43" s="193"/>
    </row>
    <row r="44" spans="1:12" ht="27" thickBot="1">
      <c r="A44" s="186" t="s">
        <v>1641</v>
      </c>
      <c r="B44" s="187" t="s">
        <v>665</v>
      </c>
      <c r="C44" s="187" t="s">
        <v>1547</v>
      </c>
      <c r="D44" s="188">
        <v>1955.01</v>
      </c>
      <c r="E44" s="187" t="s">
        <v>1548</v>
      </c>
      <c r="F44" s="188"/>
      <c r="G44" s="187" t="s">
        <v>1554</v>
      </c>
      <c r="H44" s="192" t="s">
        <v>2871</v>
      </c>
      <c r="I44" s="191">
        <v>9</v>
      </c>
      <c r="J44" s="192" t="s">
        <v>1064</v>
      </c>
      <c r="K44" s="192" t="s">
        <v>1550</v>
      </c>
      <c r="L44" s="193"/>
    </row>
    <row r="45" spans="1:12" ht="27" hidden="1" thickBot="1">
      <c r="A45" s="186" t="s">
        <v>1642</v>
      </c>
      <c r="B45" s="187" t="s">
        <v>1587</v>
      </c>
      <c r="C45" s="187" t="s">
        <v>1552</v>
      </c>
      <c r="D45" s="188">
        <v>1951.08</v>
      </c>
      <c r="E45" s="187" t="s">
        <v>1584</v>
      </c>
      <c r="F45" s="188"/>
      <c r="G45" s="187" t="s">
        <v>1588</v>
      </c>
      <c r="H45" s="192" t="s">
        <v>1580</v>
      </c>
      <c r="I45" s="191">
        <v>9</v>
      </c>
      <c r="J45" s="192" t="s">
        <v>1578</v>
      </c>
      <c r="K45" s="192" t="s">
        <v>1550</v>
      </c>
      <c r="L45" s="193"/>
    </row>
    <row r="46" spans="1:12" ht="27" hidden="1" thickBot="1">
      <c r="A46" s="186" t="s">
        <v>1643</v>
      </c>
      <c r="B46" s="187" t="s">
        <v>1590</v>
      </c>
      <c r="C46" s="187" t="s">
        <v>1547</v>
      </c>
      <c r="D46" s="188">
        <v>1970.07</v>
      </c>
      <c r="E46" s="187" t="s">
        <v>1553</v>
      </c>
      <c r="F46" s="188"/>
      <c r="G46" s="187" t="s">
        <v>1549</v>
      </c>
      <c r="H46" s="192" t="s">
        <v>1580</v>
      </c>
      <c r="I46" s="191">
        <v>9</v>
      </c>
      <c r="J46" s="192" t="s">
        <v>1064</v>
      </c>
      <c r="K46" s="192" t="s">
        <v>1550</v>
      </c>
      <c r="L46" s="193"/>
    </row>
    <row r="47" spans="1:12" ht="27" hidden="1" thickBot="1">
      <c r="A47" s="186" t="s">
        <v>1644</v>
      </c>
      <c r="B47" s="187" t="s">
        <v>696</v>
      </c>
      <c r="C47" s="187" t="s">
        <v>1547</v>
      </c>
      <c r="D47" s="188">
        <v>1962.09</v>
      </c>
      <c r="E47" s="187" t="s">
        <v>1553</v>
      </c>
      <c r="F47" s="188"/>
      <c r="G47" s="187" t="s">
        <v>1554</v>
      </c>
      <c r="H47" s="192" t="s">
        <v>1592</v>
      </c>
      <c r="I47" s="193">
        <v>9</v>
      </c>
      <c r="J47" s="192" t="s">
        <v>1064</v>
      </c>
      <c r="K47" s="192" t="s">
        <v>1550</v>
      </c>
      <c r="L47" s="193"/>
    </row>
    <row r="48" spans="1:12" ht="27" hidden="1" thickBot="1">
      <c r="A48" s="186" t="s">
        <v>1645</v>
      </c>
      <c r="B48" s="187" t="s">
        <v>1594</v>
      </c>
      <c r="C48" s="187" t="s">
        <v>1552</v>
      </c>
      <c r="D48" s="188">
        <v>1967.12</v>
      </c>
      <c r="E48" s="187" t="s">
        <v>1553</v>
      </c>
      <c r="F48" s="188"/>
      <c r="G48" s="194" t="s">
        <v>1554</v>
      </c>
      <c r="H48" s="192" t="s">
        <v>1592</v>
      </c>
      <c r="I48" s="193">
        <v>9</v>
      </c>
      <c r="J48" s="192" t="s">
        <v>1064</v>
      </c>
      <c r="K48" s="192" t="s">
        <v>1550</v>
      </c>
      <c r="L48" s="193"/>
    </row>
    <row r="49" spans="1:12" ht="27" thickBot="1">
      <c r="A49" s="186" t="s">
        <v>1646</v>
      </c>
      <c r="B49" s="187" t="s">
        <v>1391</v>
      </c>
      <c r="C49" s="187" t="s">
        <v>1547</v>
      </c>
      <c r="D49" s="188">
        <v>1974.08</v>
      </c>
      <c r="E49" s="187" t="s">
        <v>1548</v>
      </c>
      <c r="F49" s="188"/>
      <c r="G49" s="194" t="s">
        <v>1549</v>
      </c>
      <c r="H49" s="192" t="s">
        <v>1592</v>
      </c>
      <c r="I49" s="193">
        <v>9</v>
      </c>
      <c r="J49" s="192" t="s">
        <v>1064</v>
      </c>
      <c r="K49" s="192" t="s">
        <v>1550</v>
      </c>
      <c r="L49" s="193"/>
    </row>
    <row r="50" spans="1:12" ht="27" hidden="1" thickBot="1">
      <c r="A50" s="186" t="s">
        <v>1647</v>
      </c>
      <c r="B50" s="187" t="s">
        <v>1597</v>
      </c>
      <c r="C50" s="187" t="s">
        <v>1552</v>
      </c>
      <c r="D50" s="188">
        <v>1975.12</v>
      </c>
      <c r="E50" s="194" t="s">
        <v>1553</v>
      </c>
      <c r="F50" s="188"/>
      <c r="G50" s="194" t="s">
        <v>1549</v>
      </c>
      <c r="H50" s="192" t="s">
        <v>1592</v>
      </c>
      <c r="I50" s="193">
        <v>6</v>
      </c>
      <c r="J50" s="192" t="s">
        <v>1578</v>
      </c>
      <c r="K50" s="192" t="s">
        <v>1550</v>
      </c>
      <c r="L50" s="193"/>
    </row>
    <row r="51" spans="1:12" ht="25.5" hidden="1" thickBot="1">
      <c r="A51" s="186" t="s">
        <v>1648</v>
      </c>
      <c r="B51" s="187" t="s">
        <v>2134</v>
      </c>
      <c r="C51" s="187" t="s">
        <v>1547</v>
      </c>
      <c r="D51" s="188">
        <v>1970.04</v>
      </c>
      <c r="E51" s="187" t="s">
        <v>1553</v>
      </c>
      <c r="F51" s="188"/>
      <c r="G51" s="187" t="s">
        <v>1599</v>
      </c>
      <c r="H51" s="195" t="s">
        <v>1600</v>
      </c>
      <c r="I51" s="193">
        <v>8</v>
      </c>
      <c r="J51" s="192" t="s">
        <v>1578</v>
      </c>
      <c r="K51" s="192" t="s">
        <v>1550</v>
      </c>
      <c r="L51" s="193"/>
    </row>
    <row r="52" spans="1:12" ht="15.75" hidden="1" thickBot="1">
      <c r="A52" s="186" t="s">
        <v>1649</v>
      </c>
      <c r="B52" s="192" t="s">
        <v>1602</v>
      </c>
      <c r="C52" s="192" t="s">
        <v>1552</v>
      </c>
      <c r="D52" s="193">
        <v>1980.04</v>
      </c>
      <c r="E52" s="192" t="s">
        <v>1560</v>
      </c>
      <c r="F52" s="193"/>
      <c r="G52" s="192" t="s">
        <v>1603</v>
      </c>
      <c r="H52" s="192" t="s">
        <v>1604</v>
      </c>
      <c r="I52" s="193">
        <v>7</v>
      </c>
      <c r="J52" s="192" t="s">
        <v>1578</v>
      </c>
      <c r="K52" s="192" t="s">
        <v>1550</v>
      </c>
      <c r="L52" s="193"/>
    </row>
    <row r="53" spans="1:12" ht="25.5" hidden="1" thickBot="1">
      <c r="A53" s="186" t="s">
        <v>1650</v>
      </c>
      <c r="B53" s="196" t="s">
        <v>1605</v>
      </c>
      <c r="C53" s="192" t="s">
        <v>1552</v>
      </c>
      <c r="D53" s="193"/>
      <c r="E53" s="194" t="s">
        <v>1553</v>
      </c>
      <c r="F53" s="193"/>
      <c r="G53" s="196" t="s">
        <v>1549</v>
      </c>
      <c r="H53" s="195" t="s">
        <v>1600</v>
      </c>
      <c r="I53" s="193">
        <v>2</v>
      </c>
      <c r="J53" s="192" t="s">
        <v>1578</v>
      </c>
      <c r="K53" s="192" t="s">
        <v>1550</v>
      </c>
      <c r="L53" s="193"/>
    </row>
    <row r="54" spans="1:12" ht="24" hidden="1" thickBot="1">
      <c r="A54" s="186" t="s">
        <v>2827</v>
      </c>
      <c r="B54" s="196" t="s">
        <v>2157</v>
      </c>
      <c r="C54" s="193"/>
      <c r="D54" s="193">
        <v>1980.01</v>
      </c>
      <c r="E54" s="196" t="s">
        <v>2831</v>
      </c>
      <c r="F54" s="193"/>
      <c r="G54" s="196" t="s">
        <v>1549</v>
      </c>
      <c r="H54" s="198" t="s">
        <v>572</v>
      </c>
      <c r="I54" s="193">
        <v>4</v>
      </c>
      <c r="J54" s="197" t="s">
        <v>1064</v>
      </c>
      <c r="K54" s="192" t="s">
        <v>1550</v>
      </c>
      <c r="L54" s="193"/>
    </row>
    <row r="55" spans="1:11" ht="33.75" hidden="1">
      <c r="A55" s="216">
        <v>52</v>
      </c>
      <c r="B55" s="220" t="s">
        <v>2820</v>
      </c>
      <c r="C55" s="222" t="s">
        <v>2828</v>
      </c>
      <c r="D55" s="222">
        <v>1980.5</v>
      </c>
      <c r="E55" s="222" t="s">
        <v>2831</v>
      </c>
      <c r="F55" s="222" t="s">
        <v>2821</v>
      </c>
      <c r="G55" s="222" t="s">
        <v>1549</v>
      </c>
      <c r="H55" s="222" t="s">
        <v>1651</v>
      </c>
      <c r="I55" s="200" t="s">
        <v>2822</v>
      </c>
      <c r="J55" s="204" t="s">
        <v>2819</v>
      </c>
      <c r="K55" s="218"/>
    </row>
    <row r="56" spans="1:11" ht="34.5" hidden="1" thickBot="1">
      <c r="A56" s="217"/>
      <c r="B56" s="221"/>
      <c r="C56" s="223"/>
      <c r="D56" s="223"/>
      <c r="E56" s="223"/>
      <c r="F56" s="223"/>
      <c r="G56" s="223"/>
      <c r="H56" s="223"/>
      <c r="I56" s="202" t="s">
        <v>2823</v>
      </c>
      <c r="J56" s="205" t="s">
        <v>2816</v>
      </c>
      <c r="K56" s="219"/>
    </row>
    <row r="57" spans="1:11" ht="33.75" hidden="1">
      <c r="A57" s="216">
        <v>53</v>
      </c>
      <c r="B57" s="220" t="s">
        <v>2820</v>
      </c>
      <c r="C57" s="222" t="s">
        <v>584</v>
      </c>
      <c r="D57" s="222">
        <v>1977.11</v>
      </c>
      <c r="E57" s="222" t="s">
        <v>2831</v>
      </c>
      <c r="F57" s="222" t="s">
        <v>2824</v>
      </c>
      <c r="G57" s="222" t="s">
        <v>1549</v>
      </c>
      <c r="H57" s="222" t="s">
        <v>2825</v>
      </c>
      <c r="I57" s="200" t="s">
        <v>2822</v>
      </c>
      <c r="J57" s="200" t="s">
        <v>2826</v>
      </c>
      <c r="K57" s="224"/>
    </row>
    <row r="58" spans="1:11" ht="34.5" hidden="1" thickBot="1">
      <c r="A58" s="217"/>
      <c r="B58" s="221"/>
      <c r="C58" s="223"/>
      <c r="D58" s="223"/>
      <c r="E58" s="223"/>
      <c r="F58" s="223"/>
      <c r="G58" s="223"/>
      <c r="H58" s="223"/>
      <c r="I58" s="202" t="s">
        <v>2823</v>
      </c>
      <c r="J58" s="201" t="s">
        <v>2815</v>
      </c>
      <c r="K58" s="225"/>
    </row>
    <row r="59" spans="1:10" ht="56.25" hidden="1">
      <c r="A59" s="199">
        <v>54</v>
      </c>
      <c r="B59" s="207" t="s">
        <v>2830</v>
      </c>
      <c r="C59" s="206" t="s">
        <v>2829</v>
      </c>
      <c r="D59" s="199">
        <v>1979.01</v>
      </c>
      <c r="E59" s="206" t="s">
        <v>2832</v>
      </c>
      <c r="F59" s="199" t="s">
        <v>2817</v>
      </c>
      <c r="G59" s="206" t="s">
        <v>2833</v>
      </c>
      <c r="H59" s="206"/>
      <c r="I59" s="203" t="s">
        <v>2818</v>
      </c>
      <c r="J59" s="200" t="s">
        <v>2819</v>
      </c>
    </row>
  </sheetData>
  <mergeCells count="18">
    <mergeCell ref="B55:B56"/>
    <mergeCell ref="C55:C56"/>
    <mergeCell ref="D55:D56"/>
    <mergeCell ref="K57:K58"/>
    <mergeCell ref="E55:E56"/>
    <mergeCell ref="F55:F56"/>
    <mergeCell ref="G55:G56"/>
    <mergeCell ref="H55:H56"/>
    <mergeCell ref="A55:A56"/>
    <mergeCell ref="A57:A58"/>
    <mergeCell ref="K55:K56"/>
    <mergeCell ref="B57:B58"/>
    <mergeCell ref="C57:C58"/>
    <mergeCell ref="D57:D58"/>
    <mergeCell ref="E57:E58"/>
    <mergeCell ref="F57:F58"/>
    <mergeCell ref="G57:G58"/>
    <mergeCell ref="H57:H58"/>
  </mergeCells>
  <printOptions/>
  <pageMargins left="0.75" right="0.75" top="1" bottom="1" header="0.5" footer="0.5"/>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dimension ref="A1:I27"/>
  <sheetViews>
    <sheetView workbookViewId="0" topLeftCell="A1">
      <selection activeCell="N25" sqref="N25"/>
    </sheetView>
  </sheetViews>
  <sheetFormatPr defaultColWidth="9.00390625" defaultRowHeight="14.25"/>
  <cols>
    <col min="1" max="1" width="18.875" style="0" customWidth="1"/>
    <col min="2" max="2" width="97.875" style="0" customWidth="1"/>
    <col min="6" max="6" width="19.375" style="0" customWidth="1"/>
    <col min="7" max="7" width="23.125" style="0" customWidth="1"/>
    <col min="8" max="8" width="17.875" style="0" customWidth="1"/>
  </cols>
  <sheetData>
    <row r="1" spans="1:8" ht="14.25">
      <c r="A1" s="226" t="s">
        <v>2285</v>
      </c>
      <c r="B1" s="226"/>
      <c r="C1" s="226"/>
      <c r="D1" s="226"/>
      <c r="E1" s="226"/>
      <c r="F1" s="226"/>
      <c r="G1" s="226"/>
      <c r="H1" s="226"/>
    </row>
    <row r="2" spans="1:8" ht="14.25">
      <c r="A2" s="91" t="s">
        <v>2062</v>
      </c>
      <c r="B2" s="91" t="s">
        <v>2640</v>
      </c>
      <c r="C2" s="91" t="s">
        <v>2063</v>
      </c>
      <c r="D2" s="91" t="s">
        <v>2064</v>
      </c>
      <c r="E2" s="135" t="s">
        <v>2286</v>
      </c>
      <c r="F2" s="91" t="s">
        <v>2066</v>
      </c>
      <c r="G2" s="91" t="s">
        <v>2067</v>
      </c>
      <c r="H2" s="91" t="s">
        <v>2068</v>
      </c>
    </row>
    <row r="3" spans="1:8" ht="14.25">
      <c r="A3" s="227" t="s">
        <v>2287</v>
      </c>
      <c r="B3" s="228"/>
      <c r="C3" s="228"/>
      <c r="D3" s="228"/>
      <c r="E3" s="228"/>
      <c r="F3" s="228"/>
      <c r="G3" s="228"/>
      <c r="H3" s="229"/>
    </row>
    <row r="4" spans="1:9" ht="14.25">
      <c r="A4" s="136" t="s">
        <v>2288</v>
      </c>
      <c r="B4" s="136" t="s">
        <v>2289</v>
      </c>
      <c r="C4" s="93" t="s">
        <v>2204</v>
      </c>
      <c r="D4" s="136" t="s">
        <v>2071</v>
      </c>
      <c r="E4" s="136">
        <v>5</v>
      </c>
      <c r="F4" s="136" t="s">
        <v>2290</v>
      </c>
      <c r="G4" s="136" t="s">
        <v>2291</v>
      </c>
      <c r="H4" s="136">
        <v>2010</v>
      </c>
      <c r="I4" s="143" t="s">
        <v>2292</v>
      </c>
    </row>
    <row r="5" spans="1:9" ht="14.25">
      <c r="A5" s="136" t="s">
        <v>2293</v>
      </c>
      <c r="B5" s="136" t="s">
        <v>2294</v>
      </c>
      <c r="C5" s="93" t="s">
        <v>2102</v>
      </c>
      <c r="D5" s="136" t="s">
        <v>2071</v>
      </c>
      <c r="E5" s="136">
        <v>5</v>
      </c>
      <c r="F5" s="136" t="s">
        <v>2290</v>
      </c>
      <c r="G5" s="136" t="s">
        <v>2291</v>
      </c>
      <c r="H5" s="136">
        <v>2010</v>
      </c>
      <c r="I5" s="143" t="s">
        <v>2292</v>
      </c>
    </row>
    <row r="6" spans="1:9" ht="14.25">
      <c r="A6" s="136" t="s">
        <v>2295</v>
      </c>
      <c r="B6" s="136" t="s">
        <v>2296</v>
      </c>
      <c r="C6" s="93" t="s">
        <v>2134</v>
      </c>
      <c r="D6" s="136" t="s">
        <v>2071</v>
      </c>
      <c r="E6" s="136">
        <v>5</v>
      </c>
      <c r="F6" s="136" t="s">
        <v>2290</v>
      </c>
      <c r="G6" s="136" t="s">
        <v>2291</v>
      </c>
      <c r="H6" s="136">
        <v>2010</v>
      </c>
      <c r="I6" s="143" t="s">
        <v>2297</v>
      </c>
    </row>
    <row r="7" spans="1:9" ht="14.25">
      <c r="A7" s="136" t="s">
        <v>2298</v>
      </c>
      <c r="B7" s="136" t="s">
        <v>2299</v>
      </c>
      <c r="C7" s="93" t="s">
        <v>2300</v>
      </c>
      <c r="D7" s="136" t="s">
        <v>2071</v>
      </c>
      <c r="E7" s="136">
        <v>5</v>
      </c>
      <c r="F7" s="136" t="s">
        <v>2290</v>
      </c>
      <c r="G7" s="136" t="s">
        <v>2291</v>
      </c>
      <c r="H7" s="136">
        <v>2010</v>
      </c>
      <c r="I7" s="163" t="s">
        <v>2297</v>
      </c>
    </row>
    <row r="8" spans="1:9" ht="14.25">
      <c r="A8" s="136" t="s">
        <v>2302</v>
      </c>
      <c r="B8" s="136" t="s">
        <v>2195</v>
      </c>
      <c r="C8" s="93" t="s">
        <v>2092</v>
      </c>
      <c r="D8" s="136" t="s">
        <v>2301</v>
      </c>
      <c r="E8" s="136">
        <v>5</v>
      </c>
      <c r="F8" s="136" t="s">
        <v>2303</v>
      </c>
      <c r="G8" s="136" t="s">
        <v>2291</v>
      </c>
      <c r="H8" s="136">
        <v>2009</v>
      </c>
      <c r="I8" s="163" t="s">
        <v>2292</v>
      </c>
    </row>
    <row r="9" spans="1:8" ht="14.25">
      <c r="A9" s="164"/>
      <c r="B9" s="165" t="s">
        <v>2304</v>
      </c>
      <c r="C9" s="164"/>
      <c r="D9" s="93">
        <v>7</v>
      </c>
      <c r="E9" s="136">
        <f>SUM(E4:E8)</f>
        <v>25</v>
      </c>
      <c r="F9" s="164"/>
      <c r="G9" s="164"/>
      <c r="H9" s="164"/>
    </row>
    <row r="10" spans="1:8" ht="14.25">
      <c r="A10" s="166"/>
      <c r="B10" s="167"/>
      <c r="C10" s="166"/>
      <c r="D10" s="118"/>
      <c r="E10" s="168"/>
      <c r="F10" s="166"/>
      <c r="G10" s="166"/>
      <c r="H10" s="166"/>
    </row>
    <row r="11" spans="1:8" ht="14.25">
      <c r="A11" s="230" t="s">
        <v>2305</v>
      </c>
      <c r="B11" s="230"/>
      <c r="C11" s="230"/>
      <c r="D11" s="230"/>
      <c r="E11" s="230"/>
      <c r="F11" s="230"/>
      <c r="G11" s="230"/>
      <c r="H11" s="230"/>
    </row>
    <row r="12" spans="1:9" ht="14.25">
      <c r="A12" s="136" t="s">
        <v>2306</v>
      </c>
      <c r="B12" s="136" t="s">
        <v>2307</v>
      </c>
      <c r="C12" s="93" t="s">
        <v>1966</v>
      </c>
      <c r="D12" s="136" t="s">
        <v>2071</v>
      </c>
      <c r="E12" s="136">
        <v>25</v>
      </c>
      <c r="F12" s="136">
        <v>2009</v>
      </c>
      <c r="G12" s="136" t="s">
        <v>2308</v>
      </c>
      <c r="H12" s="136">
        <v>2009</v>
      </c>
      <c r="I12" s="163" t="s">
        <v>2309</v>
      </c>
    </row>
    <row r="13" spans="1:9" ht="14.25">
      <c r="A13" s="136" t="s">
        <v>2312</v>
      </c>
      <c r="B13" s="136" t="s">
        <v>2313</v>
      </c>
      <c r="C13" s="93" t="s">
        <v>696</v>
      </c>
      <c r="D13" s="136" t="s">
        <v>2071</v>
      </c>
      <c r="E13" s="136">
        <v>15</v>
      </c>
      <c r="F13" s="136">
        <v>2007</v>
      </c>
      <c r="G13" s="136" t="s">
        <v>2311</v>
      </c>
      <c r="H13" s="136">
        <v>2007</v>
      </c>
      <c r="I13" s="163" t="s">
        <v>2309</v>
      </c>
    </row>
    <row r="14" spans="1:9" ht="14.25">
      <c r="A14" s="136" t="s">
        <v>2310</v>
      </c>
      <c r="B14" s="136" t="s">
        <v>2314</v>
      </c>
      <c r="C14" s="93" t="s">
        <v>1704</v>
      </c>
      <c r="D14" s="136" t="s">
        <v>2071</v>
      </c>
      <c r="E14" s="136">
        <v>10</v>
      </c>
      <c r="F14" s="136">
        <v>2008</v>
      </c>
      <c r="G14" s="136" t="s">
        <v>2311</v>
      </c>
      <c r="H14" s="136">
        <v>2007</v>
      </c>
      <c r="I14" s="163" t="s">
        <v>2309</v>
      </c>
    </row>
    <row r="15" spans="1:9" ht="14.25">
      <c r="A15" s="136" t="s">
        <v>2315</v>
      </c>
      <c r="B15" s="136" t="s">
        <v>2316</v>
      </c>
      <c r="C15" s="93" t="s">
        <v>2039</v>
      </c>
      <c r="D15" s="136" t="s">
        <v>2071</v>
      </c>
      <c r="E15" s="136">
        <v>25</v>
      </c>
      <c r="F15" s="136">
        <v>2006</v>
      </c>
      <c r="G15" s="136" t="s">
        <v>2311</v>
      </c>
      <c r="H15" s="136">
        <v>2006</v>
      </c>
      <c r="I15" s="163" t="s">
        <v>2309</v>
      </c>
    </row>
    <row r="16" spans="1:9" ht="14.25">
      <c r="A16" s="136" t="s">
        <v>2317</v>
      </c>
      <c r="B16" s="136" t="s">
        <v>2318</v>
      </c>
      <c r="C16" s="93" t="s">
        <v>1966</v>
      </c>
      <c r="D16" s="136" t="s">
        <v>2071</v>
      </c>
      <c r="E16" s="136">
        <v>10</v>
      </c>
      <c r="F16" s="136">
        <v>2006</v>
      </c>
      <c r="G16" s="136" t="s">
        <v>2311</v>
      </c>
      <c r="H16" s="136">
        <v>2006</v>
      </c>
      <c r="I16" s="163" t="s">
        <v>2309</v>
      </c>
    </row>
    <row r="17" spans="1:9" ht="14.25">
      <c r="A17" s="136" t="s">
        <v>2319</v>
      </c>
      <c r="B17" s="136" t="s">
        <v>2320</v>
      </c>
      <c r="C17" s="93" t="s">
        <v>2321</v>
      </c>
      <c r="D17" s="136" t="s">
        <v>2071</v>
      </c>
      <c r="E17" s="136">
        <v>10</v>
      </c>
      <c r="F17" s="136">
        <v>2006</v>
      </c>
      <c r="G17" s="136" t="s">
        <v>2311</v>
      </c>
      <c r="H17" s="136">
        <v>2006</v>
      </c>
      <c r="I17" s="163" t="s">
        <v>2309</v>
      </c>
    </row>
    <row r="18" spans="1:8" ht="14.25">
      <c r="A18" s="164"/>
      <c r="B18" s="165" t="s">
        <v>2304</v>
      </c>
      <c r="C18" s="164"/>
      <c r="D18" s="93">
        <v>9</v>
      </c>
      <c r="E18" s="136">
        <f>SUM(E12:E17)</f>
        <v>95</v>
      </c>
      <c r="F18" s="164"/>
      <c r="G18" s="164"/>
      <c r="H18" s="164"/>
    </row>
    <row r="20" spans="1:8" ht="14.25">
      <c r="A20" s="226" t="s">
        <v>2322</v>
      </c>
      <c r="B20" s="226"/>
      <c r="C20" s="226"/>
      <c r="D20" s="226"/>
      <c r="E20" s="226"/>
      <c r="F20" s="226"/>
      <c r="G20" s="226"/>
      <c r="H20" s="226"/>
    </row>
    <row r="21" spans="1:9" ht="14.25">
      <c r="A21" s="136" t="s">
        <v>2323</v>
      </c>
      <c r="B21" s="136" t="s">
        <v>2324</v>
      </c>
      <c r="C21" s="136" t="s">
        <v>2113</v>
      </c>
      <c r="D21" s="136" t="s">
        <v>2325</v>
      </c>
      <c r="E21" s="136">
        <v>0.9</v>
      </c>
      <c r="F21" s="136" t="s">
        <v>2326</v>
      </c>
      <c r="G21" s="136" t="s">
        <v>2322</v>
      </c>
      <c r="H21" s="136">
        <v>2006</v>
      </c>
      <c r="I21" s="163" t="s">
        <v>2309</v>
      </c>
    </row>
    <row r="22" spans="1:8" ht="14.25">
      <c r="A22" s="164"/>
      <c r="B22" s="165" t="s">
        <v>2304</v>
      </c>
      <c r="C22" s="164"/>
      <c r="D22" s="93">
        <v>1</v>
      </c>
      <c r="E22" s="136">
        <v>0.9</v>
      </c>
      <c r="F22" s="164"/>
      <c r="G22" s="164"/>
      <c r="H22" s="164"/>
    </row>
    <row r="24" spans="1:8" ht="14.25">
      <c r="A24" s="226" t="s">
        <v>2327</v>
      </c>
      <c r="B24" s="226"/>
      <c r="C24" s="226"/>
      <c r="D24" s="226"/>
      <c r="E24" s="226"/>
      <c r="F24" s="226"/>
      <c r="G24" s="226"/>
      <c r="H24" s="226"/>
    </row>
    <row r="25" spans="1:9" ht="14.25">
      <c r="A25" s="136"/>
      <c r="B25" s="169" t="s">
        <v>2329</v>
      </c>
      <c r="C25" s="170" t="s">
        <v>2490</v>
      </c>
      <c r="D25" s="171" t="s">
        <v>2327</v>
      </c>
      <c r="E25" s="172">
        <v>0.9</v>
      </c>
      <c r="F25" s="172">
        <v>2009.12</v>
      </c>
      <c r="G25" s="171" t="s">
        <v>2328</v>
      </c>
      <c r="H25" s="172">
        <v>2009</v>
      </c>
      <c r="I25" s="163" t="s">
        <v>2309</v>
      </c>
    </row>
    <row r="26" spans="1:9" ht="14.25">
      <c r="A26" s="164"/>
      <c r="B26" s="169" t="s">
        <v>2330</v>
      </c>
      <c r="C26" s="174" t="s">
        <v>2441</v>
      </c>
      <c r="D26" s="171" t="s">
        <v>2327</v>
      </c>
      <c r="E26" s="172">
        <v>0.85</v>
      </c>
      <c r="F26" s="172">
        <v>2008.04</v>
      </c>
      <c r="G26" s="171" t="s">
        <v>2328</v>
      </c>
      <c r="H26" s="172">
        <v>2007</v>
      </c>
      <c r="I26" s="163" t="s">
        <v>2309</v>
      </c>
    </row>
    <row r="27" spans="1:9" ht="14.25">
      <c r="A27" s="136"/>
      <c r="B27" s="171" t="s">
        <v>2331</v>
      </c>
      <c r="C27" s="173" t="s">
        <v>2332</v>
      </c>
      <c r="D27" s="171" t="s">
        <v>2327</v>
      </c>
      <c r="E27" s="171">
        <v>36.5</v>
      </c>
      <c r="F27" s="171" t="s">
        <v>2333</v>
      </c>
      <c r="G27" s="171" t="s">
        <v>2328</v>
      </c>
      <c r="H27" s="171">
        <v>2007</v>
      </c>
      <c r="I27" s="163" t="s">
        <v>2309</v>
      </c>
    </row>
  </sheetData>
  <mergeCells count="5">
    <mergeCell ref="A24:H24"/>
    <mergeCell ref="A1:H1"/>
    <mergeCell ref="A3:H3"/>
    <mergeCell ref="A11:H11"/>
    <mergeCell ref="A20:H2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E72"/>
  <sheetViews>
    <sheetView workbookViewId="0" topLeftCell="A58">
      <selection activeCell="D81" sqref="D81"/>
    </sheetView>
  </sheetViews>
  <sheetFormatPr defaultColWidth="9.00390625" defaultRowHeight="14.25"/>
  <cols>
    <col min="1" max="1" width="25.125" style="0" customWidth="1"/>
    <col min="2" max="2" width="15.25390625" style="0" customWidth="1"/>
    <col min="3" max="3" width="20.875" style="0" customWidth="1"/>
    <col min="4" max="4" width="16.00390625" style="0" customWidth="1"/>
  </cols>
  <sheetData>
    <row r="1" ht="15" thickBot="1"/>
    <row r="2" spans="1:5" ht="15" thickBot="1">
      <c r="A2" s="212" t="s">
        <v>1717</v>
      </c>
      <c r="B2" s="213" t="s">
        <v>1718</v>
      </c>
      <c r="C2" s="213" t="s">
        <v>2047</v>
      </c>
      <c r="D2" s="213" t="s">
        <v>1043</v>
      </c>
      <c r="E2" s="213" t="s">
        <v>2048</v>
      </c>
    </row>
    <row r="3" spans="1:5" ht="15" thickBot="1">
      <c r="A3" s="126" t="s">
        <v>1077</v>
      </c>
      <c r="B3" s="127">
        <v>32</v>
      </c>
      <c r="C3" s="127" t="s">
        <v>1097</v>
      </c>
      <c r="D3" s="127">
        <v>199212</v>
      </c>
      <c r="E3" s="127">
        <v>5000</v>
      </c>
    </row>
    <row r="4" spans="1:5" ht="15" thickBot="1">
      <c r="A4" s="126" t="s">
        <v>1081</v>
      </c>
      <c r="B4" s="127" t="s">
        <v>1090</v>
      </c>
      <c r="C4" s="127" t="s">
        <v>1099</v>
      </c>
      <c r="D4" s="127">
        <v>199805</v>
      </c>
      <c r="E4" s="127">
        <v>500000</v>
      </c>
    </row>
    <row r="5" spans="1:5" ht="15" thickBot="1">
      <c r="A5" s="126" t="s">
        <v>1083</v>
      </c>
      <c r="B5" s="127" t="s">
        <v>1091</v>
      </c>
      <c r="C5" s="127" t="s">
        <v>1100</v>
      </c>
      <c r="D5" s="127">
        <v>199803</v>
      </c>
      <c r="E5" s="127">
        <v>230000</v>
      </c>
    </row>
    <row r="6" spans="1:5" ht="15" thickBot="1">
      <c r="A6" s="126" t="s">
        <v>1120</v>
      </c>
      <c r="B6" s="127" t="s">
        <v>1121</v>
      </c>
      <c r="C6" s="127" t="s">
        <v>1122</v>
      </c>
      <c r="D6" s="127">
        <v>199805</v>
      </c>
      <c r="E6" s="127">
        <v>75000</v>
      </c>
    </row>
    <row r="7" spans="1:5" ht="15" thickBot="1">
      <c r="A7" s="126" t="s">
        <v>1125</v>
      </c>
      <c r="B7" s="127">
        <v>30</v>
      </c>
      <c r="C7" s="127" t="s">
        <v>1127</v>
      </c>
      <c r="D7" s="127">
        <v>199810</v>
      </c>
      <c r="E7" s="127">
        <v>113500</v>
      </c>
    </row>
    <row r="8" spans="1:5" ht="15" thickBot="1">
      <c r="A8" s="126" t="s">
        <v>1070</v>
      </c>
      <c r="B8" s="127" t="s">
        <v>1142</v>
      </c>
      <c r="C8" s="127" t="s">
        <v>1122</v>
      </c>
      <c r="D8" s="127">
        <v>199908</v>
      </c>
      <c r="E8" s="127">
        <v>77430</v>
      </c>
    </row>
    <row r="9" spans="1:5" ht="15" thickBot="1">
      <c r="A9" s="126" t="s">
        <v>1141</v>
      </c>
      <c r="B9" s="127" t="s">
        <v>1143</v>
      </c>
      <c r="C9" s="127" t="s">
        <v>1122</v>
      </c>
      <c r="D9" s="127">
        <v>199908</v>
      </c>
      <c r="E9" s="127">
        <v>67860</v>
      </c>
    </row>
    <row r="10" spans="1:5" ht="15" thickBot="1">
      <c r="A10" s="126" t="s">
        <v>1147</v>
      </c>
      <c r="B10" s="127" t="s">
        <v>1148</v>
      </c>
      <c r="C10" s="127" t="s">
        <v>1149</v>
      </c>
      <c r="D10" s="127">
        <v>199912</v>
      </c>
      <c r="E10" s="127">
        <v>149255</v>
      </c>
    </row>
    <row r="11" spans="1:5" ht="15" thickBot="1">
      <c r="A11" s="126" t="s">
        <v>1153</v>
      </c>
      <c r="B11" s="127">
        <v>754</v>
      </c>
      <c r="C11" s="127" t="s">
        <v>1156</v>
      </c>
      <c r="D11" s="127">
        <v>199405</v>
      </c>
      <c r="E11" s="127">
        <v>4500</v>
      </c>
    </row>
    <row r="12" spans="1:5" ht="15" thickBot="1">
      <c r="A12" s="126" t="s">
        <v>1705</v>
      </c>
      <c r="B12" s="127"/>
      <c r="C12" s="127" t="s">
        <v>1157</v>
      </c>
      <c r="D12" s="127">
        <v>199806</v>
      </c>
      <c r="E12" s="127">
        <v>80000</v>
      </c>
    </row>
    <row r="13" spans="1:5" ht="15" thickBot="1">
      <c r="A13" s="126" t="s">
        <v>1168</v>
      </c>
      <c r="B13" s="127" t="s">
        <v>1173</v>
      </c>
      <c r="C13" s="127" t="s">
        <v>1175</v>
      </c>
      <c r="D13" s="127">
        <v>200207</v>
      </c>
      <c r="E13" s="127">
        <v>7000</v>
      </c>
    </row>
    <row r="14" spans="1:5" ht="15" thickBot="1">
      <c r="A14" s="126" t="s">
        <v>1168</v>
      </c>
      <c r="B14" s="127" t="s">
        <v>1173</v>
      </c>
      <c r="C14" s="127" t="s">
        <v>1175</v>
      </c>
      <c r="D14" s="127">
        <v>200207</v>
      </c>
      <c r="E14" s="127">
        <v>7000</v>
      </c>
    </row>
    <row r="15" spans="1:5" ht="15" thickBot="1">
      <c r="A15" s="126" t="s">
        <v>1171</v>
      </c>
      <c r="B15" s="127" t="s">
        <v>1174</v>
      </c>
      <c r="C15" s="127" t="s">
        <v>1175</v>
      </c>
      <c r="D15" s="127">
        <v>200207</v>
      </c>
      <c r="E15" s="127">
        <v>4700</v>
      </c>
    </row>
    <row r="16" spans="1:5" ht="15" thickBot="1">
      <c r="A16" s="126" t="s">
        <v>1171</v>
      </c>
      <c r="B16" s="127" t="s">
        <v>1174</v>
      </c>
      <c r="C16" s="127" t="s">
        <v>1175</v>
      </c>
      <c r="D16" s="127">
        <v>200207</v>
      </c>
      <c r="E16" s="127">
        <v>4700</v>
      </c>
    </row>
    <row r="17" spans="1:5" ht="15" thickBot="1">
      <c r="A17" s="126" t="s">
        <v>1184</v>
      </c>
      <c r="B17" s="127" t="s">
        <v>1189</v>
      </c>
      <c r="C17" s="127" t="s">
        <v>1192</v>
      </c>
      <c r="D17" s="127">
        <v>200211</v>
      </c>
      <c r="E17" s="127">
        <v>4500</v>
      </c>
    </row>
    <row r="18" spans="1:5" ht="15" thickBot="1">
      <c r="A18" s="126" t="s">
        <v>1186</v>
      </c>
      <c r="B18" s="127" t="s">
        <v>1190</v>
      </c>
      <c r="C18" s="127" t="s">
        <v>1193</v>
      </c>
      <c r="D18" s="127">
        <v>200211</v>
      </c>
      <c r="E18" s="127">
        <v>1892</v>
      </c>
    </row>
    <row r="19" spans="1:5" ht="15" thickBot="1">
      <c r="A19" s="126" t="s">
        <v>1188</v>
      </c>
      <c r="B19" s="127" t="s">
        <v>1191</v>
      </c>
      <c r="C19" s="127" t="s">
        <v>1193</v>
      </c>
      <c r="D19" s="127">
        <v>200211</v>
      </c>
      <c r="E19" s="127">
        <v>3493</v>
      </c>
    </row>
    <row r="20" spans="1:5" ht="15" thickBot="1">
      <c r="A20" s="126" t="s">
        <v>1205</v>
      </c>
      <c r="B20" s="127" t="s">
        <v>1206</v>
      </c>
      <c r="C20" s="127" t="s">
        <v>1207</v>
      </c>
      <c r="D20" s="127">
        <v>200307</v>
      </c>
      <c r="E20" s="127">
        <v>1600</v>
      </c>
    </row>
    <row r="21" spans="1:5" ht="15" thickBot="1">
      <c r="A21" s="126" t="s">
        <v>1218</v>
      </c>
      <c r="B21" s="127">
        <v>201</v>
      </c>
      <c r="C21" s="127" t="s">
        <v>1220</v>
      </c>
      <c r="D21" s="127">
        <v>200311</v>
      </c>
      <c r="E21" s="127">
        <v>45378</v>
      </c>
    </row>
    <row r="22" spans="1:5" ht="15" thickBot="1">
      <c r="A22" s="126" t="s">
        <v>1211</v>
      </c>
      <c r="B22" s="127" t="s">
        <v>1223</v>
      </c>
      <c r="C22" s="127" t="s">
        <v>1224</v>
      </c>
      <c r="D22" s="127">
        <v>200312</v>
      </c>
      <c r="E22" s="127">
        <v>5460</v>
      </c>
    </row>
    <row r="23" spans="1:5" ht="15" thickBot="1">
      <c r="A23" s="126" t="s">
        <v>1228</v>
      </c>
      <c r="B23" s="127" t="s">
        <v>1229</v>
      </c>
      <c r="C23" s="127" t="s">
        <v>1230</v>
      </c>
      <c r="D23" s="127">
        <v>200407</v>
      </c>
      <c r="E23" s="127">
        <v>600</v>
      </c>
    </row>
    <row r="24" spans="1:5" ht="15" thickBot="1">
      <c r="A24" s="126" t="s">
        <v>1239</v>
      </c>
      <c r="B24" s="127" t="s">
        <v>1240</v>
      </c>
      <c r="C24" s="127" t="s">
        <v>1241</v>
      </c>
      <c r="D24" s="127">
        <v>200306</v>
      </c>
      <c r="E24" s="127">
        <v>50033</v>
      </c>
    </row>
    <row r="25" spans="1:5" ht="15" thickBot="1">
      <c r="A25" s="126" t="s">
        <v>1244</v>
      </c>
      <c r="B25" s="127"/>
      <c r="C25" s="127" t="s">
        <v>1149</v>
      </c>
      <c r="D25" s="127">
        <v>200311</v>
      </c>
      <c r="E25" s="127">
        <v>91283</v>
      </c>
    </row>
    <row r="26" spans="1:5" ht="15" thickBot="1">
      <c r="A26" s="126" t="s">
        <v>1246</v>
      </c>
      <c r="B26" s="127" t="s">
        <v>1248</v>
      </c>
      <c r="C26" s="127" t="s">
        <v>1250</v>
      </c>
      <c r="D26" s="127">
        <v>200311</v>
      </c>
      <c r="E26" s="127">
        <v>68822</v>
      </c>
    </row>
    <row r="27" spans="1:5" ht="15" thickBot="1">
      <c r="A27" s="126" t="s">
        <v>1705</v>
      </c>
      <c r="B27" s="127" t="s">
        <v>1249</v>
      </c>
      <c r="C27" s="127" t="s">
        <v>1207</v>
      </c>
      <c r="D27" s="127">
        <v>200311</v>
      </c>
      <c r="E27" s="127">
        <v>49036</v>
      </c>
    </row>
    <row r="28" spans="1:5" ht="15" thickBot="1">
      <c r="A28" s="126" t="s">
        <v>1252</v>
      </c>
      <c r="B28" s="127" t="s">
        <v>1275</v>
      </c>
      <c r="C28" s="127" t="s">
        <v>1284</v>
      </c>
      <c r="D28" s="127">
        <v>200510</v>
      </c>
      <c r="E28" s="127">
        <v>1000</v>
      </c>
    </row>
    <row r="29" spans="1:5" ht="15" thickBot="1">
      <c r="A29" s="126" t="s">
        <v>1205</v>
      </c>
      <c r="B29" s="127" t="s">
        <v>1276</v>
      </c>
      <c r="C29" s="127" t="s">
        <v>1285</v>
      </c>
      <c r="D29" s="127">
        <v>200510</v>
      </c>
      <c r="E29" s="127">
        <v>550</v>
      </c>
    </row>
    <row r="30" spans="1:5" ht="15" thickBot="1">
      <c r="A30" s="126" t="s">
        <v>1258</v>
      </c>
      <c r="B30" s="127" t="s">
        <v>1277</v>
      </c>
      <c r="C30" s="127" t="s">
        <v>1286</v>
      </c>
      <c r="D30" s="127">
        <v>200510</v>
      </c>
      <c r="E30" s="127">
        <v>1780</v>
      </c>
    </row>
    <row r="31" spans="1:5" ht="15" thickBot="1">
      <c r="A31" s="126" t="s">
        <v>1258</v>
      </c>
      <c r="B31" s="127" t="s">
        <v>1277</v>
      </c>
      <c r="C31" s="127" t="s">
        <v>1286</v>
      </c>
      <c r="D31" s="127">
        <v>200510</v>
      </c>
      <c r="E31" s="127">
        <v>1780</v>
      </c>
    </row>
    <row r="32" spans="1:5" ht="15" thickBot="1">
      <c r="A32" s="126" t="s">
        <v>1261</v>
      </c>
      <c r="B32" s="127" t="s">
        <v>1278</v>
      </c>
      <c r="C32" s="127" t="s">
        <v>1287</v>
      </c>
      <c r="D32" s="127">
        <v>200510</v>
      </c>
      <c r="E32" s="127">
        <v>8100</v>
      </c>
    </row>
    <row r="33" spans="1:5" ht="15" thickBot="1">
      <c r="A33" s="126" t="s">
        <v>1264</v>
      </c>
      <c r="B33" s="127" t="s">
        <v>1279</v>
      </c>
      <c r="C33" s="127" t="s">
        <v>1288</v>
      </c>
      <c r="D33" s="127">
        <v>200510</v>
      </c>
      <c r="E33" s="127">
        <v>5500</v>
      </c>
    </row>
    <row r="34" spans="1:5" ht="15" thickBot="1">
      <c r="A34" s="126" t="s">
        <v>1702</v>
      </c>
      <c r="B34" s="127" t="s">
        <v>1280</v>
      </c>
      <c r="C34" s="127" t="s">
        <v>1288</v>
      </c>
      <c r="D34" s="127">
        <v>200510</v>
      </c>
      <c r="E34" s="127">
        <v>980</v>
      </c>
    </row>
    <row r="35" spans="1:5" ht="15" thickBot="1">
      <c r="A35" s="126" t="s">
        <v>1272</v>
      </c>
      <c r="B35" s="127" t="s">
        <v>1282</v>
      </c>
      <c r="C35" s="127" t="s">
        <v>1290</v>
      </c>
      <c r="D35" s="127">
        <v>200510</v>
      </c>
      <c r="E35" s="127">
        <v>7810</v>
      </c>
    </row>
    <row r="36" spans="1:5" ht="15" thickBot="1">
      <c r="A36" s="126" t="s">
        <v>1196</v>
      </c>
      <c r="B36" s="127" t="s">
        <v>1283</v>
      </c>
      <c r="C36" s="127" t="s">
        <v>1291</v>
      </c>
      <c r="D36" s="127">
        <v>200510</v>
      </c>
      <c r="E36" s="127">
        <v>11830</v>
      </c>
    </row>
    <row r="37" spans="1:5" ht="15" thickBot="1">
      <c r="A37" s="126" t="s">
        <v>1297</v>
      </c>
      <c r="B37" s="127" t="s">
        <v>1317</v>
      </c>
      <c r="C37" s="127" t="s">
        <v>1324</v>
      </c>
      <c r="D37" s="127">
        <v>200510</v>
      </c>
      <c r="E37" s="127">
        <v>19300</v>
      </c>
    </row>
    <row r="38" spans="1:5" ht="15" thickBot="1">
      <c r="A38" s="126" t="s">
        <v>1299</v>
      </c>
      <c r="B38" s="127" t="s">
        <v>1318</v>
      </c>
      <c r="C38" s="127" t="s">
        <v>1325</v>
      </c>
      <c r="D38" s="127">
        <v>200510</v>
      </c>
      <c r="E38" s="127">
        <v>4100</v>
      </c>
    </row>
    <row r="39" spans="1:5" ht="15" thickBot="1">
      <c r="A39" s="126" t="s">
        <v>1302</v>
      </c>
      <c r="B39" s="127" t="s">
        <v>1319</v>
      </c>
      <c r="C39" s="127" t="s">
        <v>1326</v>
      </c>
      <c r="D39" s="127">
        <v>200510</v>
      </c>
      <c r="E39" s="127">
        <v>1800</v>
      </c>
    </row>
    <row r="40" spans="1:5" ht="15" thickBot="1">
      <c r="A40" s="126" t="s">
        <v>1184</v>
      </c>
      <c r="B40" s="127" t="s">
        <v>1331</v>
      </c>
      <c r="C40" s="127" t="s">
        <v>1332</v>
      </c>
      <c r="D40" s="127">
        <v>200512</v>
      </c>
      <c r="E40" s="127">
        <v>10800</v>
      </c>
    </row>
    <row r="41" spans="1:5" ht="15" thickBot="1">
      <c r="A41" s="126" t="s">
        <v>1184</v>
      </c>
      <c r="B41" s="127" t="s">
        <v>1331</v>
      </c>
      <c r="C41" s="127" t="s">
        <v>1332</v>
      </c>
      <c r="D41" s="127">
        <v>200512</v>
      </c>
      <c r="E41" s="127">
        <v>10800</v>
      </c>
    </row>
    <row r="42" spans="1:5" ht="15" thickBot="1">
      <c r="A42" s="126" t="s">
        <v>1184</v>
      </c>
      <c r="B42" s="127" t="s">
        <v>1331</v>
      </c>
      <c r="C42" s="127" t="s">
        <v>1332</v>
      </c>
      <c r="D42" s="127">
        <v>200512</v>
      </c>
      <c r="E42" s="127">
        <v>10800</v>
      </c>
    </row>
    <row r="43" spans="1:5" ht="15" thickBot="1">
      <c r="A43" s="126" t="s">
        <v>1184</v>
      </c>
      <c r="B43" s="127" t="s">
        <v>1331</v>
      </c>
      <c r="C43" s="127" t="s">
        <v>1332</v>
      </c>
      <c r="D43" s="127">
        <v>200512</v>
      </c>
      <c r="E43" s="127">
        <v>10800</v>
      </c>
    </row>
    <row r="44" spans="1:5" ht="15" thickBot="1">
      <c r="A44" s="126" t="s">
        <v>1336</v>
      </c>
      <c r="B44" s="127" t="s">
        <v>1337</v>
      </c>
      <c r="C44" s="127" t="s">
        <v>1339</v>
      </c>
      <c r="D44" s="127">
        <v>200512</v>
      </c>
      <c r="E44" s="127">
        <v>41000</v>
      </c>
    </row>
    <row r="45" spans="1:5" ht="15" thickBot="1">
      <c r="A45" s="126" t="s">
        <v>1713</v>
      </c>
      <c r="B45" s="127" t="s">
        <v>1714</v>
      </c>
      <c r="C45" s="127" t="s">
        <v>1354</v>
      </c>
      <c r="D45" s="127">
        <v>200606</v>
      </c>
      <c r="E45" s="127">
        <v>584495</v>
      </c>
    </row>
    <row r="46" spans="1:5" ht="15" thickBot="1">
      <c r="A46" s="126" t="s">
        <v>1356</v>
      </c>
      <c r="B46" s="127"/>
      <c r="C46" s="127" t="s">
        <v>1207</v>
      </c>
      <c r="D46" s="127">
        <v>200111</v>
      </c>
      <c r="E46" s="127">
        <v>8000</v>
      </c>
    </row>
    <row r="47" spans="1:5" ht="24.75" thickBot="1">
      <c r="A47" s="126" t="s">
        <v>1362</v>
      </c>
      <c r="B47" s="127" t="s">
        <v>1381</v>
      </c>
      <c r="C47" s="127" t="s">
        <v>1385</v>
      </c>
      <c r="D47" s="127">
        <v>200710</v>
      </c>
      <c r="E47" s="127">
        <v>33800</v>
      </c>
    </row>
    <row r="48" spans="1:5" ht="24.75" thickBot="1">
      <c r="A48" s="126" t="s">
        <v>1364</v>
      </c>
      <c r="B48" s="127" t="s">
        <v>1382</v>
      </c>
      <c r="C48" s="127" t="s">
        <v>1385</v>
      </c>
      <c r="D48" s="127">
        <v>200710</v>
      </c>
      <c r="E48" s="127">
        <v>12500</v>
      </c>
    </row>
    <row r="49" spans="1:5" ht="15" thickBot="1">
      <c r="A49" s="126" t="s">
        <v>1366</v>
      </c>
      <c r="B49" s="127" t="s">
        <v>1383</v>
      </c>
      <c r="C49" s="127" t="s">
        <v>1386</v>
      </c>
      <c r="D49" s="127">
        <v>200710</v>
      </c>
      <c r="E49" s="127">
        <v>1000</v>
      </c>
    </row>
    <row r="50" spans="1:5" ht="15" thickBot="1">
      <c r="A50" s="126" t="s">
        <v>1377</v>
      </c>
      <c r="B50" s="127" t="s">
        <v>1384</v>
      </c>
      <c r="C50" s="127" t="s">
        <v>1387</v>
      </c>
      <c r="D50" s="127">
        <v>200710</v>
      </c>
      <c r="E50" s="127">
        <v>3500</v>
      </c>
    </row>
    <row r="51" spans="1:5" ht="24.75" thickBot="1">
      <c r="A51" s="126" t="s">
        <v>1379</v>
      </c>
      <c r="B51" s="127" t="s">
        <v>1384</v>
      </c>
      <c r="C51" s="127" t="s">
        <v>1388</v>
      </c>
      <c r="D51" s="127">
        <v>200710</v>
      </c>
      <c r="E51" s="127">
        <v>7600</v>
      </c>
    </row>
    <row r="52" spans="1:5" ht="15" thickBot="1">
      <c r="A52" s="126" t="s">
        <v>1393</v>
      </c>
      <c r="B52" s="127" t="s">
        <v>1394</v>
      </c>
      <c r="C52" s="127" t="s">
        <v>1395</v>
      </c>
      <c r="D52" s="127">
        <v>200506</v>
      </c>
      <c r="E52" s="127">
        <v>18960</v>
      </c>
    </row>
    <row r="53" spans="1:5" ht="15" thickBot="1">
      <c r="A53" s="126" t="s">
        <v>1399</v>
      </c>
      <c r="B53" s="127" t="s">
        <v>1400</v>
      </c>
      <c r="C53" s="127" t="s">
        <v>1401</v>
      </c>
      <c r="D53" s="127">
        <v>200503</v>
      </c>
      <c r="E53" s="127">
        <v>6010</v>
      </c>
    </row>
    <row r="54" spans="1:5" ht="15" thickBot="1">
      <c r="A54" s="126" t="s">
        <v>1054</v>
      </c>
      <c r="B54" s="127" t="s">
        <v>1418</v>
      </c>
      <c r="C54" s="127" t="s">
        <v>1093</v>
      </c>
      <c r="D54" s="127">
        <v>199603</v>
      </c>
      <c r="E54" s="127">
        <v>3550</v>
      </c>
    </row>
    <row r="55" spans="1:5" ht="15" thickBot="1">
      <c r="A55" s="126" t="s">
        <v>1424</v>
      </c>
      <c r="B55" s="127" t="s">
        <v>1425</v>
      </c>
      <c r="C55" s="127" t="s">
        <v>1426</v>
      </c>
      <c r="D55" s="127">
        <v>199603</v>
      </c>
      <c r="E55" s="127">
        <v>2832</v>
      </c>
    </row>
    <row r="56" spans="1:5" ht="15" thickBot="1">
      <c r="A56" s="126" t="s">
        <v>1429</v>
      </c>
      <c r="B56" s="127" t="s">
        <v>1430</v>
      </c>
      <c r="C56" s="127" t="s">
        <v>1431</v>
      </c>
      <c r="D56" s="127">
        <v>199603</v>
      </c>
      <c r="E56" s="127">
        <v>1790</v>
      </c>
    </row>
    <row r="57" spans="1:5" ht="15" thickBot="1">
      <c r="A57" s="126" t="s">
        <v>1439</v>
      </c>
      <c r="B57" s="127" t="s">
        <v>1445</v>
      </c>
      <c r="C57" s="127" t="s">
        <v>1710</v>
      </c>
      <c r="D57" s="127">
        <v>199408</v>
      </c>
      <c r="E57" s="127">
        <v>1422</v>
      </c>
    </row>
    <row r="58" spans="1:5" ht="15" thickBot="1">
      <c r="A58" s="126" t="s">
        <v>1424</v>
      </c>
      <c r="B58" s="127" t="s">
        <v>1452</v>
      </c>
      <c r="C58" s="127" t="s">
        <v>1426</v>
      </c>
      <c r="D58" s="127">
        <v>199403</v>
      </c>
      <c r="E58" s="127">
        <v>2300</v>
      </c>
    </row>
    <row r="59" spans="1:5" ht="15" thickBot="1">
      <c r="A59" s="126" t="s">
        <v>1147</v>
      </c>
      <c r="B59" s="127" t="s">
        <v>1462</v>
      </c>
      <c r="C59" s="127" t="s">
        <v>1463</v>
      </c>
      <c r="D59" s="127">
        <v>199411</v>
      </c>
      <c r="E59" s="127">
        <v>8000</v>
      </c>
    </row>
    <row r="60" spans="1:5" ht="15" thickBot="1">
      <c r="A60" s="126" t="s">
        <v>1264</v>
      </c>
      <c r="B60" s="127" t="s">
        <v>1467</v>
      </c>
      <c r="C60" s="127" t="s">
        <v>1468</v>
      </c>
      <c r="D60" s="127">
        <v>199501</v>
      </c>
      <c r="E60" s="127">
        <v>20600</v>
      </c>
    </row>
    <row r="61" spans="1:5" ht="15" thickBot="1">
      <c r="A61" s="126" t="s">
        <v>1471</v>
      </c>
      <c r="B61" s="127" t="s">
        <v>1472</v>
      </c>
      <c r="C61" s="127" t="s">
        <v>1473</v>
      </c>
      <c r="D61" s="127">
        <v>199501</v>
      </c>
      <c r="E61" s="127">
        <v>25599</v>
      </c>
    </row>
    <row r="62" spans="1:5" ht="15" thickBot="1">
      <c r="A62" s="126" t="s">
        <v>1439</v>
      </c>
      <c r="B62" s="127" t="s">
        <v>1479</v>
      </c>
      <c r="C62" s="127" t="s">
        <v>1710</v>
      </c>
      <c r="D62" s="127">
        <v>199604</v>
      </c>
      <c r="E62" s="127">
        <v>1422</v>
      </c>
    </row>
    <row r="63" spans="1:5" ht="15" thickBot="1">
      <c r="A63" s="126" t="s">
        <v>1481</v>
      </c>
      <c r="B63" s="127" t="s">
        <v>1482</v>
      </c>
      <c r="C63" s="127" t="s">
        <v>1483</v>
      </c>
      <c r="D63" s="127">
        <v>199310</v>
      </c>
      <c r="E63" s="127">
        <v>92000</v>
      </c>
    </row>
    <row r="64" spans="1:5" ht="15" thickBot="1">
      <c r="A64" s="126" t="s">
        <v>1487</v>
      </c>
      <c r="B64" s="127" t="s">
        <v>1488</v>
      </c>
      <c r="C64" s="127" t="s">
        <v>1489</v>
      </c>
      <c r="D64" s="127">
        <v>198807</v>
      </c>
      <c r="E64" s="127">
        <v>15000</v>
      </c>
    </row>
    <row r="65" spans="1:5" ht="15" thickBot="1">
      <c r="A65" s="126" t="s">
        <v>1493</v>
      </c>
      <c r="B65" s="127" t="s">
        <v>1494</v>
      </c>
      <c r="C65" s="127" t="s">
        <v>1710</v>
      </c>
      <c r="D65" s="127">
        <v>198903</v>
      </c>
      <c r="E65" s="127">
        <v>12080</v>
      </c>
    </row>
    <row r="66" spans="1:5" ht="15" thickBot="1">
      <c r="A66" s="126" t="s">
        <v>1498</v>
      </c>
      <c r="B66" s="127" t="s">
        <v>1499</v>
      </c>
      <c r="C66" s="127" t="s">
        <v>1500</v>
      </c>
      <c r="D66" s="127">
        <v>200810</v>
      </c>
      <c r="E66" s="127">
        <v>6000</v>
      </c>
    </row>
    <row r="67" spans="1:5" ht="15" thickBot="1">
      <c r="A67" s="126" t="s">
        <v>1506</v>
      </c>
      <c r="B67" s="127" t="s">
        <v>1507</v>
      </c>
      <c r="C67" s="127" t="s">
        <v>1508</v>
      </c>
      <c r="D67" s="127">
        <v>200809</v>
      </c>
      <c r="E67" s="127">
        <v>7500</v>
      </c>
    </row>
    <row r="68" spans="1:5" ht="15" thickBot="1">
      <c r="A68" s="126" t="s">
        <v>1514</v>
      </c>
      <c r="B68" s="127" t="s">
        <v>1515</v>
      </c>
      <c r="C68" s="127" t="s">
        <v>1516</v>
      </c>
      <c r="D68" s="127">
        <v>200809</v>
      </c>
      <c r="E68" s="127">
        <v>42500</v>
      </c>
    </row>
    <row r="69" spans="1:5" ht="15" thickBot="1">
      <c r="A69" s="126" t="s">
        <v>1518</v>
      </c>
      <c r="B69" s="127" t="s">
        <v>1519</v>
      </c>
      <c r="C69" s="127" t="s">
        <v>1508</v>
      </c>
      <c r="D69" s="127">
        <v>200809</v>
      </c>
      <c r="E69" s="127">
        <v>8500</v>
      </c>
    </row>
    <row r="70" spans="1:5" ht="15" thickBot="1">
      <c r="A70" s="126" t="s">
        <v>1521</v>
      </c>
      <c r="B70" s="127" t="s">
        <v>1522</v>
      </c>
      <c r="C70" s="127" t="s">
        <v>1523</v>
      </c>
      <c r="D70" s="127">
        <v>200809</v>
      </c>
      <c r="E70" s="127">
        <v>22006</v>
      </c>
    </row>
    <row r="71" spans="1:5" ht="15" thickBot="1">
      <c r="A71" s="126" t="s">
        <v>1527</v>
      </c>
      <c r="B71" s="127" t="s">
        <v>1528</v>
      </c>
      <c r="C71" s="127" t="s">
        <v>1529</v>
      </c>
      <c r="D71" s="127">
        <v>200809</v>
      </c>
      <c r="E71" s="127">
        <v>17856</v>
      </c>
    </row>
    <row r="72" spans="1:5" ht="15" thickBot="1">
      <c r="A72" s="126" t="s">
        <v>1703</v>
      </c>
      <c r="B72" s="127" t="s">
        <v>1531</v>
      </c>
      <c r="C72" s="127" t="s">
        <v>1533</v>
      </c>
      <c r="D72" s="127">
        <v>200811</v>
      </c>
      <c r="E72" s="127">
        <v>1182</v>
      </c>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K33" sqref="K33"/>
    </sheetView>
  </sheetViews>
  <sheetFormatPr defaultColWidth="9.00390625" defaultRowHeight="14.2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M34" sqref="M34"/>
    </sheetView>
  </sheetViews>
  <sheetFormatPr defaultColWidth="9.00390625" defaultRowHeight="14.2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IE140"/>
  <sheetViews>
    <sheetView workbookViewId="0" topLeftCell="A121">
      <selection activeCell="A115" sqref="A115:Q115"/>
    </sheetView>
  </sheetViews>
  <sheetFormatPr defaultColWidth="9.00390625" defaultRowHeight="14.25"/>
  <cols>
    <col min="2" max="2" width="15.25390625" style="0" customWidth="1"/>
    <col min="3" max="3" width="15.375" style="0" customWidth="1"/>
    <col min="5" max="5" width="16.875" style="0" customWidth="1"/>
    <col min="6" max="6" width="13.75390625" style="0" customWidth="1"/>
    <col min="7" max="7" width="15.25390625" style="0" customWidth="1"/>
  </cols>
  <sheetData>
    <row r="1" spans="1:15" ht="14.25">
      <c r="A1" s="55" t="s">
        <v>1716</v>
      </c>
      <c r="B1" s="55" t="s">
        <v>1717</v>
      </c>
      <c r="C1" s="55" t="s">
        <v>1718</v>
      </c>
      <c r="D1" s="55" t="s">
        <v>1040</v>
      </c>
      <c r="E1" s="55" t="s">
        <v>1041</v>
      </c>
      <c r="F1" s="55" t="s">
        <v>1042</v>
      </c>
      <c r="G1" s="55" t="s">
        <v>1043</v>
      </c>
      <c r="H1" s="55" t="s">
        <v>1044</v>
      </c>
      <c r="I1" s="55" t="s">
        <v>1045</v>
      </c>
      <c r="J1" s="55" t="s">
        <v>1046</v>
      </c>
      <c r="K1" s="55" t="s">
        <v>1047</v>
      </c>
      <c r="L1" s="55" t="s">
        <v>1048</v>
      </c>
      <c r="M1" s="55" t="s">
        <v>1049</v>
      </c>
      <c r="N1" s="55" t="s">
        <v>1719</v>
      </c>
      <c r="O1" s="55" t="s">
        <v>1050</v>
      </c>
    </row>
    <row r="2" spans="1:15" ht="24">
      <c r="A2" s="55" t="s">
        <v>1051</v>
      </c>
      <c r="B2" s="55" t="s">
        <v>1052</v>
      </c>
      <c r="C2" s="55" t="s">
        <v>1055</v>
      </c>
      <c r="D2" s="55" t="s">
        <v>1710</v>
      </c>
      <c r="E2" s="55" t="s">
        <v>1057</v>
      </c>
      <c r="F2" s="55" t="s">
        <v>1059</v>
      </c>
      <c r="G2" s="55" t="s">
        <v>1060</v>
      </c>
      <c r="H2" s="55">
        <v>47800</v>
      </c>
      <c r="I2" s="55" t="s">
        <v>1063</v>
      </c>
      <c r="J2" s="55" t="s">
        <v>1708</v>
      </c>
      <c r="K2" s="55" t="s">
        <v>1064</v>
      </c>
      <c r="L2" s="55" t="s">
        <v>1037</v>
      </c>
      <c r="M2" s="55" t="s">
        <v>1065</v>
      </c>
      <c r="N2" s="55" t="s">
        <v>1038</v>
      </c>
      <c r="O2" s="55" t="s">
        <v>1066</v>
      </c>
    </row>
    <row r="3" spans="1:15" ht="24">
      <c r="A3" s="55" t="s">
        <v>1053</v>
      </c>
      <c r="B3" s="55" t="s">
        <v>1054</v>
      </c>
      <c r="C3" s="55" t="s">
        <v>1056</v>
      </c>
      <c r="D3" s="55" t="s">
        <v>1710</v>
      </c>
      <c r="E3" s="55" t="s">
        <v>1058</v>
      </c>
      <c r="F3" s="55" t="s">
        <v>1061</v>
      </c>
      <c r="G3" s="55" t="s">
        <v>1062</v>
      </c>
      <c r="H3" s="55">
        <v>1350</v>
      </c>
      <c r="I3" s="55" t="s">
        <v>1063</v>
      </c>
      <c r="J3" s="55" t="s">
        <v>1708</v>
      </c>
      <c r="K3" s="55" t="s">
        <v>1064</v>
      </c>
      <c r="L3" s="55" t="s">
        <v>1037</v>
      </c>
      <c r="M3" s="55" t="s">
        <v>1065</v>
      </c>
      <c r="N3" s="55" t="s">
        <v>1038</v>
      </c>
      <c r="O3" s="55" t="s">
        <v>1066</v>
      </c>
    </row>
    <row r="4" spans="1:15" ht="24">
      <c r="A4" s="55" t="s">
        <v>1067</v>
      </c>
      <c r="B4" s="55" t="s">
        <v>1054</v>
      </c>
      <c r="C4" s="55" t="s">
        <v>1066</v>
      </c>
      <c r="D4" s="55" t="s">
        <v>1092</v>
      </c>
      <c r="E4" s="55" t="s">
        <v>1093</v>
      </c>
      <c r="F4" s="55" t="s">
        <v>1101</v>
      </c>
      <c r="G4" s="55" t="s">
        <v>1102</v>
      </c>
      <c r="H4" s="55">
        <v>2200</v>
      </c>
      <c r="I4" s="55" t="s">
        <v>1709</v>
      </c>
      <c r="J4" s="55" t="s">
        <v>1708</v>
      </c>
      <c r="K4" s="55" t="s">
        <v>1064</v>
      </c>
      <c r="L4" s="55" t="s">
        <v>1037</v>
      </c>
      <c r="M4" s="55" t="s">
        <v>1065</v>
      </c>
      <c r="N4" s="55" t="s">
        <v>1038</v>
      </c>
      <c r="O4" s="55" t="s">
        <v>1066</v>
      </c>
    </row>
    <row r="5" spans="1:15" ht="24">
      <c r="A5" s="55" t="s">
        <v>1068</v>
      </c>
      <c r="B5" s="55" t="s">
        <v>1054</v>
      </c>
      <c r="C5" s="55" t="s">
        <v>1084</v>
      </c>
      <c r="D5" s="55" t="s">
        <v>1710</v>
      </c>
      <c r="E5" s="55" t="s">
        <v>1058</v>
      </c>
      <c r="F5" s="55" t="s">
        <v>1103</v>
      </c>
      <c r="G5" s="55" t="s">
        <v>1062</v>
      </c>
      <c r="H5" s="55">
        <v>1350</v>
      </c>
      <c r="I5" s="55" t="s">
        <v>1063</v>
      </c>
      <c r="J5" s="55" t="s">
        <v>1708</v>
      </c>
      <c r="K5" s="55" t="s">
        <v>1064</v>
      </c>
      <c r="L5" s="55" t="s">
        <v>1037</v>
      </c>
      <c r="M5" s="55" t="s">
        <v>1065</v>
      </c>
      <c r="N5" s="55" t="s">
        <v>1038</v>
      </c>
      <c r="O5" s="55" t="s">
        <v>1066</v>
      </c>
    </row>
    <row r="6" spans="1:15" ht="24">
      <c r="A6" s="55" t="s">
        <v>1069</v>
      </c>
      <c r="B6" s="55" t="s">
        <v>1070</v>
      </c>
      <c r="C6" s="55" t="s">
        <v>1085</v>
      </c>
      <c r="D6" s="55" t="s">
        <v>1092</v>
      </c>
      <c r="E6" s="55" t="s">
        <v>1094</v>
      </c>
      <c r="F6" s="55" t="s">
        <v>1104</v>
      </c>
      <c r="G6" s="55" t="s">
        <v>1105</v>
      </c>
      <c r="H6" s="55">
        <v>6500</v>
      </c>
      <c r="I6" s="55" t="s">
        <v>1709</v>
      </c>
      <c r="J6" s="55" t="s">
        <v>1708</v>
      </c>
      <c r="K6" s="55" t="s">
        <v>1064</v>
      </c>
      <c r="L6" s="55" t="s">
        <v>1037</v>
      </c>
      <c r="M6" s="55" t="s">
        <v>1065</v>
      </c>
      <c r="N6" s="55" t="s">
        <v>1038</v>
      </c>
      <c r="O6" s="55" t="s">
        <v>1066</v>
      </c>
    </row>
    <row r="7" spans="1:15" ht="24">
      <c r="A7" s="55" t="s">
        <v>1071</v>
      </c>
      <c r="B7" s="55" t="s">
        <v>1072</v>
      </c>
      <c r="C7" s="55" t="s">
        <v>1086</v>
      </c>
      <c r="D7" s="55" t="s">
        <v>1092</v>
      </c>
      <c r="E7" s="55" t="s">
        <v>1095</v>
      </c>
      <c r="F7" s="55" t="s">
        <v>1106</v>
      </c>
      <c r="G7" s="55" t="s">
        <v>1107</v>
      </c>
      <c r="H7" s="55">
        <v>6600</v>
      </c>
      <c r="I7" s="55" t="s">
        <v>1709</v>
      </c>
      <c r="J7" s="55" t="s">
        <v>1708</v>
      </c>
      <c r="K7" s="55" t="s">
        <v>1064</v>
      </c>
      <c r="L7" s="55" t="s">
        <v>1037</v>
      </c>
      <c r="M7" s="55" t="s">
        <v>1065</v>
      </c>
      <c r="N7" s="55" t="s">
        <v>1038</v>
      </c>
      <c r="O7" s="55" t="s">
        <v>1066</v>
      </c>
    </row>
    <row r="8" spans="1:15" ht="24">
      <c r="A8" s="55" t="s">
        <v>1073</v>
      </c>
      <c r="B8" s="55" t="s">
        <v>1074</v>
      </c>
      <c r="C8" s="55" t="s">
        <v>1087</v>
      </c>
      <c r="D8" s="55" t="s">
        <v>1710</v>
      </c>
      <c r="E8" s="55" t="s">
        <v>1710</v>
      </c>
      <c r="F8" s="55" t="s">
        <v>1108</v>
      </c>
      <c r="G8" s="55" t="s">
        <v>1109</v>
      </c>
      <c r="H8" s="55">
        <v>2500</v>
      </c>
      <c r="I8" s="55" t="s">
        <v>1063</v>
      </c>
      <c r="J8" s="55" t="s">
        <v>1708</v>
      </c>
      <c r="K8" s="55" t="s">
        <v>1064</v>
      </c>
      <c r="L8" s="55" t="s">
        <v>1037</v>
      </c>
      <c r="M8" s="55" t="s">
        <v>1065</v>
      </c>
      <c r="N8" s="55" t="s">
        <v>1038</v>
      </c>
      <c r="O8" s="55" t="s">
        <v>1066</v>
      </c>
    </row>
    <row r="9" spans="1:15" ht="24">
      <c r="A9" s="55" t="s">
        <v>1075</v>
      </c>
      <c r="B9" s="55" t="s">
        <v>1054</v>
      </c>
      <c r="C9" s="55" t="s">
        <v>1066</v>
      </c>
      <c r="D9" s="55" t="s">
        <v>1710</v>
      </c>
      <c r="E9" s="55" t="s">
        <v>1096</v>
      </c>
      <c r="F9" s="55" t="s">
        <v>1110</v>
      </c>
      <c r="G9" s="55" t="s">
        <v>1109</v>
      </c>
      <c r="H9" s="55">
        <v>3000</v>
      </c>
      <c r="I9" s="55" t="s">
        <v>1063</v>
      </c>
      <c r="J9" s="55" t="s">
        <v>1708</v>
      </c>
      <c r="K9" s="55" t="s">
        <v>1064</v>
      </c>
      <c r="L9" s="55" t="s">
        <v>1037</v>
      </c>
      <c r="M9" s="55" t="s">
        <v>1065</v>
      </c>
      <c r="N9" s="55" t="s">
        <v>1038</v>
      </c>
      <c r="O9" s="55" t="s">
        <v>1066</v>
      </c>
    </row>
    <row r="10" spans="1:15" ht="24">
      <c r="A10" s="55" t="s">
        <v>1076</v>
      </c>
      <c r="B10" s="55" t="s">
        <v>1077</v>
      </c>
      <c r="C10" s="55" t="s">
        <v>1088</v>
      </c>
      <c r="D10" s="55" t="s">
        <v>1707</v>
      </c>
      <c r="E10" s="55" t="s">
        <v>1097</v>
      </c>
      <c r="F10" s="55" t="s">
        <v>1111</v>
      </c>
      <c r="G10" s="55" t="s">
        <v>1112</v>
      </c>
      <c r="H10" s="55">
        <v>5000</v>
      </c>
      <c r="I10" s="55" t="s">
        <v>1709</v>
      </c>
      <c r="J10" s="55" t="s">
        <v>1708</v>
      </c>
      <c r="K10" s="55" t="s">
        <v>1064</v>
      </c>
      <c r="L10" s="55" t="s">
        <v>1037</v>
      </c>
      <c r="M10" s="55" t="s">
        <v>1065</v>
      </c>
      <c r="N10" s="55" t="s">
        <v>1038</v>
      </c>
      <c r="O10" s="55" t="s">
        <v>1066</v>
      </c>
    </row>
    <row r="11" spans="1:15" ht="24">
      <c r="A11" s="55" t="s">
        <v>1078</v>
      </c>
      <c r="B11" s="55" t="s">
        <v>1079</v>
      </c>
      <c r="C11" s="55" t="s">
        <v>1089</v>
      </c>
      <c r="D11" s="55" t="s">
        <v>1092</v>
      </c>
      <c r="E11" s="55" t="s">
        <v>1098</v>
      </c>
      <c r="F11" s="55" t="s">
        <v>1113</v>
      </c>
      <c r="G11" s="55" t="s">
        <v>1114</v>
      </c>
      <c r="H11" s="55">
        <v>12000</v>
      </c>
      <c r="I11" s="55" t="s">
        <v>1709</v>
      </c>
      <c r="J11" s="55" t="s">
        <v>1708</v>
      </c>
      <c r="K11" s="55" t="s">
        <v>1064</v>
      </c>
      <c r="L11" s="55" t="s">
        <v>1037</v>
      </c>
      <c r="M11" s="55" t="s">
        <v>1065</v>
      </c>
      <c r="N11" s="55" t="s">
        <v>1038</v>
      </c>
      <c r="O11" s="55" t="s">
        <v>1066</v>
      </c>
    </row>
    <row r="12" spans="1:15" ht="24">
      <c r="A12" s="55" t="s">
        <v>1080</v>
      </c>
      <c r="B12" s="55" t="s">
        <v>1081</v>
      </c>
      <c r="C12" s="55" t="s">
        <v>1090</v>
      </c>
      <c r="D12" s="55" t="s">
        <v>1707</v>
      </c>
      <c r="E12" s="55" t="s">
        <v>1099</v>
      </c>
      <c r="F12" s="55" t="s">
        <v>1115</v>
      </c>
      <c r="G12" s="55" t="s">
        <v>1116</v>
      </c>
      <c r="H12" s="55">
        <v>500000</v>
      </c>
      <c r="I12" s="55" t="s">
        <v>1063</v>
      </c>
      <c r="J12" s="55" t="s">
        <v>1708</v>
      </c>
      <c r="K12" s="55" t="s">
        <v>1036</v>
      </c>
      <c r="L12" s="55" t="s">
        <v>1037</v>
      </c>
      <c r="M12" s="55" t="s">
        <v>1065</v>
      </c>
      <c r="N12" s="55" t="s">
        <v>1038</v>
      </c>
      <c r="O12" s="55" t="s">
        <v>1039</v>
      </c>
    </row>
    <row r="13" spans="1:15" ht="24">
      <c r="A13" s="55" t="s">
        <v>1082</v>
      </c>
      <c r="B13" s="55" t="s">
        <v>1083</v>
      </c>
      <c r="C13" s="55" t="s">
        <v>1091</v>
      </c>
      <c r="D13" s="55" t="s">
        <v>1092</v>
      </c>
      <c r="E13" s="55" t="s">
        <v>1100</v>
      </c>
      <c r="F13" s="55" t="s">
        <v>1117</v>
      </c>
      <c r="G13" s="55" t="s">
        <v>1118</v>
      </c>
      <c r="H13" s="55">
        <v>230000</v>
      </c>
      <c r="I13" s="55" t="s">
        <v>1063</v>
      </c>
      <c r="J13" s="55" t="s">
        <v>1708</v>
      </c>
      <c r="K13" s="55" t="s">
        <v>1064</v>
      </c>
      <c r="L13" s="55" t="s">
        <v>1037</v>
      </c>
      <c r="M13" s="55" t="s">
        <v>1065</v>
      </c>
      <c r="N13" s="55" t="s">
        <v>1038</v>
      </c>
      <c r="O13" s="55" t="s">
        <v>1039</v>
      </c>
    </row>
    <row r="14" spans="1:15" ht="24">
      <c r="A14" s="55" t="s">
        <v>1119</v>
      </c>
      <c r="B14" s="55" t="s">
        <v>1120</v>
      </c>
      <c r="C14" s="55" t="s">
        <v>1121</v>
      </c>
      <c r="D14" s="55" t="s">
        <v>1092</v>
      </c>
      <c r="E14" s="55" t="s">
        <v>1122</v>
      </c>
      <c r="F14" s="55" t="s">
        <v>1123</v>
      </c>
      <c r="G14" s="55" t="s">
        <v>1116</v>
      </c>
      <c r="H14" s="55">
        <v>75000</v>
      </c>
      <c r="I14" s="55" t="s">
        <v>1063</v>
      </c>
      <c r="J14" s="55" t="s">
        <v>1708</v>
      </c>
      <c r="K14" s="55" t="s">
        <v>1064</v>
      </c>
      <c r="L14" s="55" t="s">
        <v>1037</v>
      </c>
      <c r="M14" s="55" t="s">
        <v>1065</v>
      </c>
      <c r="N14" s="55" t="s">
        <v>1038</v>
      </c>
      <c r="O14" s="55" t="s">
        <v>1066</v>
      </c>
    </row>
    <row r="15" spans="1:15" ht="24">
      <c r="A15" s="55" t="s">
        <v>1124</v>
      </c>
      <c r="B15" s="55" t="s">
        <v>1125</v>
      </c>
      <c r="C15" s="55" t="s">
        <v>1126</v>
      </c>
      <c r="D15" s="55" t="s">
        <v>1707</v>
      </c>
      <c r="E15" s="55" t="s">
        <v>1127</v>
      </c>
      <c r="F15" s="55" t="s">
        <v>1128</v>
      </c>
      <c r="G15" s="55" t="s">
        <v>1129</v>
      </c>
      <c r="H15" s="55">
        <v>113500</v>
      </c>
      <c r="I15" s="55" t="s">
        <v>1709</v>
      </c>
      <c r="J15" s="55" t="s">
        <v>1708</v>
      </c>
      <c r="K15" s="55" t="s">
        <v>1064</v>
      </c>
      <c r="L15" s="55" t="s">
        <v>1037</v>
      </c>
      <c r="M15" s="55" t="s">
        <v>1065</v>
      </c>
      <c r="N15" s="55" t="s">
        <v>1038</v>
      </c>
      <c r="O15" s="55" t="s">
        <v>1130</v>
      </c>
    </row>
    <row r="16" spans="1:15" ht="24">
      <c r="A16" s="55" t="s">
        <v>1131</v>
      </c>
      <c r="B16" s="55" t="s">
        <v>1132</v>
      </c>
      <c r="C16" s="55" t="s">
        <v>1135</v>
      </c>
      <c r="D16" s="55" t="s">
        <v>1092</v>
      </c>
      <c r="E16" s="55" t="s">
        <v>1093</v>
      </c>
      <c r="F16" s="55" t="s">
        <v>1137</v>
      </c>
      <c r="G16" s="55" t="s">
        <v>1138</v>
      </c>
      <c r="H16" s="55">
        <v>4000</v>
      </c>
      <c r="I16" s="55" t="s">
        <v>1063</v>
      </c>
      <c r="J16" s="55" t="s">
        <v>1708</v>
      </c>
      <c r="K16" s="55" t="s">
        <v>1064</v>
      </c>
      <c r="L16" s="55" t="s">
        <v>1037</v>
      </c>
      <c r="M16" s="55" t="s">
        <v>1065</v>
      </c>
      <c r="N16" s="55" t="s">
        <v>1038</v>
      </c>
      <c r="O16" s="55" t="s">
        <v>1066</v>
      </c>
    </row>
    <row r="17" spans="1:15" ht="24">
      <c r="A17" s="55" t="s">
        <v>1133</v>
      </c>
      <c r="B17" s="55" t="s">
        <v>1132</v>
      </c>
      <c r="C17" s="55" t="s">
        <v>1135</v>
      </c>
      <c r="D17" s="55" t="s">
        <v>1092</v>
      </c>
      <c r="E17" s="55" t="s">
        <v>1093</v>
      </c>
      <c r="F17" s="55" t="s">
        <v>1137</v>
      </c>
      <c r="G17" s="55" t="s">
        <v>1138</v>
      </c>
      <c r="H17" s="55">
        <v>4000</v>
      </c>
      <c r="I17" s="55" t="s">
        <v>1063</v>
      </c>
      <c r="J17" s="55" t="s">
        <v>1708</v>
      </c>
      <c r="K17" s="55" t="s">
        <v>1064</v>
      </c>
      <c r="L17" s="55" t="s">
        <v>1037</v>
      </c>
      <c r="M17" s="55" t="s">
        <v>1065</v>
      </c>
      <c r="N17" s="55" t="s">
        <v>1038</v>
      </c>
      <c r="O17" s="55" t="s">
        <v>1066</v>
      </c>
    </row>
    <row r="18" spans="1:15" ht="24">
      <c r="A18" s="55" t="s">
        <v>1134</v>
      </c>
      <c r="B18" s="55" t="s">
        <v>1132</v>
      </c>
      <c r="C18" s="55" t="s">
        <v>1135</v>
      </c>
      <c r="D18" s="55" t="s">
        <v>1710</v>
      </c>
      <c r="E18" s="55" t="s">
        <v>1136</v>
      </c>
      <c r="F18" s="55" t="s">
        <v>1137</v>
      </c>
      <c r="G18" s="55" t="s">
        <v>1138</v>
      </c>
      <c r="H18" s="55">
        <v>4000</v>
      </c>
      <c r="I18" s="55" t="s">
        <v>1063</v>
      </c>
      <c r="J18" s="55" t="s">
        <v>1708</v>
      </c>
      <c r="K18" s="55" t="s">
        <v>1064</v>
      </c>
      <c r="L18" s="55" t="s">
        <v>1037</v>
      </c>
      <c r="M18" s="55" t="s">
        <v>1065</v>
      </c>
      <c r="N18" s="55" t="s">
        <v>1038</v>
      </c>
      <c r="O18" s="55" t="s">
        <v>1066</v>
      </c>
    </row>
    <row r="19" spans="1:15" ht="24">
      <c r="A19" s="55" t="s">
        <v>1139</v>
      </c>
      <c r="B19" s="55" t="s">
        <v>1070</v>
      </c>
      <c r="C19" s="55" t="s">
        <v>1142</v>
      </c>
      <c r="D19" s="55" t="s">
        <v>1092</v>
      </c>
      <c r="E19" s="55" t="s">
        <v>1122</v>
      </c>
      <c r="F19" s="55" t="s">
        <v>1144</v>
      </c>
      <c r="G19" s="55" t="s">
        <v>1145</v>
      </c>
      <c r="H19" s="55">
        <v>77430</v>
      </c>
      <c r="I19" s="55" t="s">
        <v>1063</v>
      </c>
      <c r="J19" s="55" t="s">
        <v>1708</v>
      </c>
      <c r="K19" s="55" t="s">
        <v>1064</v>
      </c>
      <c r="L19" s="55" t="s">
        <v>1037</v>
      </c>
      <c r="M19" s="55" t="s">
        <v>1065</v>
      </c>
      <c r="N19" s="55" t="s">
        <v>1038</v>
      </c>
      <c r="O19" s="55" t="s">
        <v>1066</v>
      </c>
    </row>
    <row r="20" spans="1:15" ht="24">
      <c r="A20" s="55" t="s">
        <v>1140</v>
      </c>
      <c r="B20" s="55" t="s">
        <v>1141</v>
      </c>
      <c r="C20" s="55" t="s">
        <v>1143</v>
      </c>
      <c r="D20" s="55" t="s">
        <v>1092</v>
      </c>
      <c r="E20" s="55" t="s">
        <v>1122</v>
      </c>
      <c r="F20" s="55" t="s">
        <v>1144</v>
      </c>
      <c r="G20" s="55" t="s">
        <v>1145</v>
      </c>
      <c r="H20" s="55">
        <v>67860</v>
      </c>
      <c r="I20" s="55" t="s">
        <v>1063</v>
      </c>
      <c r="J20" s="55" t="s">
        <v>1708</v>
      </c>
      <c r="K20" s="55" t="s">
        <v>1064</v>
      </c>
      <c r="L20" s="55" t="s">
        <v>1037</v>
      </c>
      <c r="M20" s="55" t="s">
        <v>1065</v>
      </c>
      <c r="N20" s="55" t="s">
        <v>1038</v>
      </c>
      <c r="O20" s="55" t="s">
        <v>1066</v>
      </c>
    </row>
    <row r="21" spans="1:15" ht="24">
      <c r="A21" s="55" t="s">
        <v>1146</v>
      </c>
      <c r="B21" s="55" t="s">
        <v>1147</v>
      </c>
      <c r="C21" s="55" t="s">
        <v>1148</v>
      </c>
      <c r="D21" s="55" t="s">
        <v>1149</v>
      </c>
      <c r="E21" s="55" t="s">
        <v>1149</v>
      </c>
      <c r="F21" s="55" t="s">
        <v>1150</v>
      </c>
      <c r="G21" s="55" t="s">
        <v>1151</v>
      </c>
      <c r="H21" s="55">
        <v>149255</v>
      </c>
      <c r="I21" s="55" t="s">
        <v>1063</v>
      </c>
      <c r="J21" s="55" t="s">
        <v>1708</v>
      </c>
      <c r="K21" s="55" t="s">
        <v>1064</v>
      </c>
      <c r="L21" s="55" t="s">
        <v>1037</v>
      </c>
      <c r="M21" s="55" t="s">
        <v>1065</v>
      </c>
      <c r="N21" s="55" t="s">
        <v>1038</v>
      </c>
      <c r="O21" s="55" t="s">
        <v>1130</v>
      </c>
    </row>
    <row r="22" spans="1:15" ht="24">
      <c r="A22" s="55" t="s">
        <v>1152</v>
      </c>
      <c r="B22" s="55" t="s">
        <v>1153</v>
      </c>
      <c r="C22" s="55" t="s">
        <v>1155</v>
      </c>
      <c r="D22" s="55" t="s">
        <v>1092</v>
      </c>
      <c r="E22" s="55" t="s">
        <v>1156</v>
      </c>
      <c r="F22" s="55" t="s">
        <v>1158</v>
      </c>
      <c r="G22" s="55" t="s">
        <v>1159</v>
      </c>
      <c r="H22" s="55">
        <v>4500</v>
      </c>
      <c r="I22" s="55" t="s">
        <v>1063</v>
      </c>
      <c r="J22" s="55" t="s">
        <v>1708</v>
      </c>
      <c r="K22" s="55" t="s">
        <v>1064</v>
      </c>
      <c r="L22" s="55" t="s">
        <v>1037</v>
      </c>
      <c r="M22" s="55" t="s">
        <v>1065</v>
      </c>
      <c r="N22" s="55" t="s">
        <v>1038</v>
      </c>
      <c r="O22" s="55" t="s">
        <v>1066</v>
      </c>
    </row>
    <row r="23" spans="1:15" ht="24">
      <c r="A23" s="55" t="s">
        <v>1154</v>
      </c>
      <c r="B23" s="55" t="s">
        <v>1705</v>
      </c>
      <c r="C23" s="55" t="s">
        <v>1066</v>
      </c>
      <c r="D23" s="55" t="s">
        <v>1707</v>
      </c>
      <c r="E23" s="55" t="s">
        <v>1157</v>
      </c>
      <c r="F23" s="55" t="s">
        <v>1123</v>
      </c>
      <c r="G23" s="55" t="s">
        <v>1160</v>
      </c>
      <c r="H23" s="55">
        <v>80000</v>
      </c>
      <c r="I23" s="55" t="s">
        <v>1063</v>
      </c>
      <c r="J23" s="55" t="s">
        <v>1708</v>
      </c>
      <c r="K23" s="55" t="s">
        <v>1064</v>
      </c>
      <c r="L23" s="55" t="s">
        <v>1037</v>
      </c>
      <c r="M23" s="55" t="s">
        <v>1065</v>
      </c>
      <c r="N23" s="55" t="s">
        <v>1038</v>
      </c>
      <c r="O23" s="55" t="s">
        <v>1066</v>
      </c>
    </row>
    <row r="24" spans="1:15" ht="24">
      <c r="A24" s="55" t="s">
        <v>1161</v>
      </c>
      <c r="B24" s="55" t="s">
        <v>1079</v>
      </c>
      <c r="C24" s="55" t="s">
        <v>1163</v>
      </c>
      <c r="D24" s="55" t="s">
        <v>1092</v>
      </c>
      <c r="E24" s="55" t="s">
        <v>1164</v>
      </c>
      <c r="F24" s="55" t="s">
        <v>1165</v>
      </c>
      <c r="G24" s="55" t="s">
        <v>1166</v>
      </c>
      <c r="H24" s="55">
        <v>5200</v>
      </c>
      <c r="I24" s="55" t="s">
        <v>1063</v>
      </c>
      <c r="J24" s="55" t="s">
        <v>1708</v>
      </c>
      <c r="K24" s="55" t="s">
        <v>1064</v>
      </c>
      <c r="L24" s="55" t="s">
        <v>1037</v>
      </c>
      <c r="M24" s="55" t="s">
        <v>1065</v>
      </c>
      <c r="N24" s="55" t="s">
        <v>1038</v>
      </c>
      <c r="O24" s="55" t="s">
        <v>1039</v>
      </c>
    </row>
    <row r="25" spans="1:15" ht="24">
      <c r="A25" s="55" t="s">
        <v>1162</v>
      </c>
      <c r="B25" s="55" t="s">
        <v>1079</v>
      </c>
      <c r="C25" s="55" t="s">
        <v>1163</v>
      </c>
      <c r="D25" s="55" t="s">
        <v>1092</v>
      </c>
      <c r="E25" s="55" t="s">
        <v>1164</v>
      </c>
      <c r="F25" s="55" t="s">
        <v>1165</v>
      </c>
      <c r="G25" s="55" t="s">
        <v>1166</v>
      </c>
      <c r="H25" s="55">
        <v>5200</v>
      </c>
      <c r="I25" s="55" t="s">
        <v>1063</v>
      </c>
      <c r="J25" s="55" t="s">
        <v>1708</v>
      </c>
      <c r="K25" s="55" t="s">
        <v>1064</v>
      </c>
      <c r="L25" s="55" t="s">
        <v>1037</v>
      </c>
      <c r="M25" s="55" t="s">
        <v>1065</v>
      </c>
      <c r="N25" s="55" t="s">
        <v>1038</v>
      </c>
      <c r="O25" s="55" t="s">
        <v>1039</v>
      </c>
    </row>
    <row r="26" spans="1:239" ht="24">
      <c r="A26" s="55" t="s">
        <v>1167</v>
      </c>
      <c r="B26" s="55" t="s">
        <v>1168</v>
      </c>
      <c r="C26" s="55" t="s">
        <v>1173</v>
      </c>
      <c r="D26" s="55" t="s">
        <v>1092</v>
      </c>
      <c r="E26" s="55" t="s">
        <v>1175</v>
      </c>
      <c r="F26" s="55" t="s">
        <v>1176</v>
      </c>
      <c r="G26" s="55" t="s">
        <v>1177</v>
      </c>
      <c r="H26" s="55">
        <v>7000</v>
      </c>
      <c r="I26" s="55" t="s">
        <v>1063</v>
      </c>
      <c r="J26" s="55" t="s">
        <v>1708</v>
      </c>
      <c r="K26" s="55" t="s">
        <v>1064</v>
      </c>
      <c r="L26" s="55" t="s">
        <v>1037</v>
      </c>
      <c r="M26" s="55" t="s">
        <v>1178</v>
      </c>
      <c r="N26" s="55" t="s">
        <v>1038</v>
      </c>
      <c r="O26" s="55" t="s">
        <v>1066</v>
      </c>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row>
    <row r="27" spans="1:239" ht="24">
      <c r="A27" s="55" t="s">
        <v>1169</v>
      </c>
      <c r="B27" s="55" t="s">
        <v>1168</v>
      </c>
      <c r="C27" s="55" t="s">
        <v>1173</v>
      </c>
      <c r="D27" s="55" t="s">
        <v>1092</v>
      </c>
      <c r="E27" s="55" t="s">
        <v>1175</v>
      </c>
      <c r="F27" s="55" t="s">
        <v>1176</v>
      </c>
      <c r="G27" s="55" t="s">
        <v>1177</v>
      </c>
      <c r="H27" s="55">
        <v>7000</v>
      </c>
      <c r="I27" s="55" t="s">
        <v>1063</v>
      </c>
      <c r="J27" s="55" t="s">
        <v>1708</v>
      </c>
      <c r="K27" s="55" t="s">
        <v>1064</v>
      </c>
      <c r="L27" s="55" t="s">
        <v>1037</v>
      </c>
      <c r="M27" s="55" t="s">
        <v>1178</v>
      </c>
      <c r="N27" s="55" t="s">
        <v>1038</v>
      </c>
      <c r="O27" s="55" t="s">
        <v>1066</v>
      </c>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row>
    <row r="28" spans="1:239" ht="24">
      <c r="A28" s="55" t="s">
        <v>1170</v>
      </c>
      <c r="B28" s="55" t="s">
        <v>1171</v>
      </c>
      <c r="C28" s="55" t="s">
        <v>1174</v>
      </c>
      <c r="D28" s="55" t="s">
        <v>1092</v>
      </c>
      <c r="E28" s="55" t="s">
        <v>1175</v>
      </c>
      <c r="F28" s="55" t="s">
        <v>1176</v>
      </c>
      <c r="G28" s="55" t="s">
        <v>1177</v>
      </c>
      <c r="H28" s="55">
        <v>4700</v>
      </c>
      <c r="I28" s="55" t="s">
        <v>1063</v>
      </c>
      <c r="J28" s="55" t="s">
        <v>1708</v>
      </c>
      <c r="K28" s="55" t="s">
        <v>1064</v>
      </c>
      <c r="L28" s="55" t="s">
        <v>1037</v>
      </c>
      <c r="M28" s="55" t="s">
        <v>1178</v>
      </c>
      <c r="N28" s="55" t="s">
        <v>1038</v>
      </c>
      <c r="O28" s="55" t="s">
        <v>1066</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row>
    <row r="29" spans="1:239" ht="24">
      <c r="A29" s="55" t="s">
        <v>1172</v>
      </c>
      <c r="B29" s="55" t="s">
        <v>1171</v>
      </c>
      <c r="C29" s="55" t="s">
        <v>1174</v>
      </c>
      <c r="D29" s="55" t="s">
        <v>1092</v>
      </c>
      <c r="E29" s="55" t="s">
        <v>1175</v>
      </c>
      <c r="F29" s="55" t="s">
        <v>1176</v>
      </c>
      <c r="G29" s="55" t="s">
        <v>1177</v>
      </c>
      <c r="H29" s="55">
        <v>4700</v>
      </c>
      <c r="I29" s="55" t="s">
        <v>1063</v>
      </c>
      <c r="J29" s="55" t="s">
        <v>1708</v>
      </c>
      <c r="K29" s="55" t="s">
        <v>1064</v>
      </c>
      <c r="L29" s="55" t="s">
        <v>1037</v>
      </c>
      <c r="M29" s="55" t="s">
        <v>1178</v>
      </c>
      <c r="N29" s="55" t="s">
        <v>1038</v>
      </c>
      <c r="O29" s="55" t="s">
        <v>1066</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row>
    <row r="30" spans="1:239" ht="24">
      <c r="A30" s="55" t="s">
        <v>1179</v>
      </c>
      <c r="B30" s="55" t="s">
        <v>1079</v>
      </c>
      <c r="C30" s="55" t="s">
        <v>1180</v>
      </c>
      <c r="D30" s="55" t="s">
        <v>1092</v>
      </c>
      <c r="E30" s="55" t="s">
        <v>1181</v>
      </c>
      <c r="F30" s="55" t="s">
        <v>1176</v>
      </c>
      <c r="G30" s="55" t="s">
        <v>1182</v>
      </c>
      <c r="H30" s="55">
        <v>8450</v>
      </c>
      <c r="I30" s="55" t="s">
        <v>1063</v>
      </c>
      <c r="J30" s="55" t="s">
        <v>1708</v>
      </c>
      <c r="K30" s="55" t="s">
        <v>1064</v>
      </c>
      <c r="L30" s="55" t="s">
        <v>1037</v>
      </c>
      <c r="M30" s="55" t="s">
        <v>1178</v>
      </c>
      <c r="N30" s="55" t="s">
        <v>1038</v>
      </c>
      <c r="O30" s="55" t="s">
        <v>1066</v>
      </c>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row>
    <row r="31" spans="1:239" ht="24">
      <c r="A31" s="55" t="s">
        <v>1183</v>
      </c>
      <c r="B31" s="55" t="s">
        <v>1184</v>
      </c>
      <c r="C31" s="55" t="s">
        <v>1189</v>
      </c>
      <c r="D31" s="55" t="s">
        <v>1092</v>
      </c>
      <c r="E31" s="55" t="s">
        <v>1192</v>
      </c>
      <c r="F31" s="55" t="s">
        <v>1176</v>
      </c>
      <c r="G31" s="55" t="s">
        <v>1194</v>
      </c>
      <c r="H31" s="55">
        <v>4500</v>
      </c>
      <c r="I31" s="55" t="s">
        <v>1063</v>
      </c>
      <c r="J31" s="55" t="s">
        <v>1708</v>
      </c>
      <c r="K31" s="55" t="s">
        <v>1064</v>
      </c>
      <c r="L31" s="55" t="s">
        <v>1037</v>
      </c>
      <c r="M31" s="55" t="s">
        <v>1178</v>
      </c>
      <c r="N31" s="55" t="s">
        <v>1038</v>
      </c>
      <c r="O31" s="55" t="s">
        <v>1066</v>
      </c>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row>
    <row r="32" spans="1:239" ht="24">
      <c r="A32" s="55" t="s">
        <v>1185</v>
      </c>
      <c r="B32" s="55" t="s">
        <v>1186</v>
      </c>
      <c r="C32" s="55" t="s">
        <v>1190</v>
      </c>
      <c r="D32" s="55" t="s">
        <v>1092</v>
      </c>
      <c r="E32" s="55" t="s">
        <v>1193</v>
      </c>
      <c r="F32" s="55" t="s">
        <v>1176</v>
      </c>
      <c r="G32" s="55" t="s">
        <v>1194</v>
      </c>
      <c r="H32" s="55">
        <v>1892</v>
      </c>
      <c r="I32" s="55" t="s">
        <v>1063</v>
      </c>
      <c r="J32" s="55" t="s">
        <v>1708</v>
      </c>
      <c r="K32" s="55" t="s">
        <v>1064</v>
      </c>
      <c r="L32" s="55" t="s">
        <v>1037</v>
      </c>
      <c r="M32" s="55" t="s">
        <v>1178</v>
      </c>
      <c r="N32" s="55" t="s">
        <v>1038</v>
      </c>
      <c r="O32" s="55" t="s">
        <v>1066</v>
      </c>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row>
    <row r="33" spans="1:239" ht="24">
      <c r="A33" s="55" t="s">
        <v>1187</v>
      </c>
      <c r="B33" s="55" t="s">
        <v>1188</v>
      </c>
      <c r="C33" s="55" t="s">
        <v>1191</v>
      </c>
      <c r="D33" s="55" t="s">
        <v>1092</v>
      </c>
      <c r="E33" s="55" t="s">
        <v>1193</v>
      </c>
      <c r="F33" s="55" t="s">
        <v>1176</v>
      </c>
      <c r="G33" s="55" t="s">
        <v>1194</v>
      </c>
      <c r="H33" s="55">
        <v>3493</v>
      </c>
      <c r="I33" s="55" t="s">
        <v>1063</v>
      </c>
      <c r="J33" s="55" t="s">
        <v>1708</v>
      </c>
      <c r="K33" s="55" t="s">
        <v>1064</v>
      </c>
      <c r="L33" s="55" t="s">
        <v>1037</v>
      </c>
      <c r="M33" s="55" t="s">
        <v>1178</v>
      </c>
      <c r="N33" s="55" t="s">
        <v>1038</v>
      </c>
      <c r="O33" s="55" t="s">
        <v>1066</v>
      </c>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row>
    <row r="34" spans="1:239" ht="24">
      <c r="A34" s="55" t="s">
        <v>1195</v>
      </c>
      <c r="B34" s="55" t="s">
        <v>1196</v>
      </c>
      <c r="C34" s="55" t="s">
        <v>1066</v>
      </c>
      <c r="D34" s="55" t="s">
        <v>1092</v>
      </c>
      <c r="E34" s="55" t="s">
        <v>1197</v>
      </c>
      <c r="F34" s="55" t="s">
        <v>1198</v>
      </c>
      <c r="G34" s="55" t="s">
        <v>1199</v>
      </c>
      <c r="H34" s="55">
        <v>4900</v>
      </c>
      <c r="I34" s="55" t="s">
        <v>1035</v>
      </c>
      <c r="J34" s="55" t="s">
        <v>1708</v>
      </c>
      <c r="K34" s="55" t="s">
        <v>1064</v>
      </c>
      <c r="L34" s="55" t="s">
        <v>1037</v>
      </c>
      <c r="M34" s="55" t="s">
        <v>1178</v>
      </c>
      <c r="N34" s="55" t="s">
        <v>1038</v>
      </c>
      <c r="O34" s="55" t="s">
        <v>1066</v>
      </c>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row>
    <row r="35" spans="1:239" ht="24">
      <c r="A35" s="55" t="s">
        <v>1200</v>
      </c>
      <c r="B35" s="55" t="s">
        <v>1079</v>
      </c>
      <c r="C35" s="55" t="s">
        <v>1201</v>
      </c>
      <c r="D35" s="55" t="s">
        <v>1092</v>
      </c>
      <c r="E35" s="55" t="s">
        <v>1202</v>
      </c>
      <c r="F35" s="55" t="s">
        <v>1198</v>
      </c>
      <c r="G35" s="55" t="s">
        <v>1203</v>
      </c>
      <c r="H35" s="55">
        <v>5800</v>
      </c>
      <c r="I35" s="55" t="s">
        <v>1063</v>
      </c>
      <c r="J35" s="55" t="s">
        <v>1708</v>
      </c>
      <c r="K35" s="55" t="s">
        <v>1064</v>
      </c>
      <c r="L35" s="55" t="s">
        <v>1037</v>
      </c>
      <c r="M35" s="55" t="s">
        <v>1178</v>
      </c>
      <c r="N35" s="55" t="s">
        <v>1038</v>
      </c>
      <c r="O35" s="55" t="s">
        <v>1066</v>
      </c>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row>
    <row r="36" spans="1:239" ht="24">
      <c r="A36" s="55" t="s">
        <v>1204</v>
      </c>
      <c r="B36" s="55" t="s">
        <v>1205</v>
      </c>
      <c r="C36" s="55" t="s">
        <v>1206</v>
      </c>
      <c r="D36" s="55" t="s">
        <v>1092</v>
      </c>
      <c r="E36" s="55" t="s">
        <v>1207</v>
      </c>
      <c r="F36" s="55" t="s">
        <v>1198</v>
      </c>
      <c r="G36" s="55" t="s">
        <v>1208</v>
      </c>
      <c r="H36" s="55">
        <v>1600</v>
      </c>
      <c r="I36" s="55" t="s">
        <v>1035</v>
      </c>
      <c r="J36" s="55" t="s">
        <v>1708</v>
      </c>
      <c r="K36" s="55" t="s">
        <v>1064</v>
      </c>
      <c r="L36" s="55" t="s">
        <v>1037</v>
      </c>
      <c r="M36" s="55" t="s">
        <v>1178</v>
      </c>
      <c r="N36" s="55" t="s">
        <v>1038</v>
      </c>
      <c r="O36" s="55" t="s">
        <v>1066</v>
      </c>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row>
    <row r="37" spans="1:239" ht="24">
      <c r="A37" s="55" t="s">
        <v>1209</v>
      </c>
      <c r="B37" s="55" t="s">
        <v>1079</v>
      </c>
      <c r="C37" s="55" t="s">
        <v>1212</v>
      </c>
      <c r="D37" s="55" t="s">
        <v>1710</v>
      </c>
      <c r="E37" s="55" t="s">
        <v>1214</v>
      </c>
      <c r="F37" s="55" t="s">
        <v>1198</v>
      </c>
      <c r="G37" s="55" t="s">
        <v>1216</v>
      </c>
      <c r="H37" s="55">
        <v>12668</v>
      </c>
      <c r="I37" s="55" t="s">
        <v>1709</v>
      </c>
      <c r="J37" s="55" t="s">
        <v>1708</v>
      </c>
      <c r="K37" s="55" t="s">
        <v>1064</v>
      </c>
      <c r="L37" s="55" t="s">
        <v>1037</v>
      </c>
      <c r="M37" s="55" t="s">
        <v>1178</v>
      </c>
      <c r="N37" s="55" t="s">
        <v>1038</v>
      </c>
      <c r="O37" s="55" t="s">
        <v>1066</v>
      </c>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row>
    <row r="38" spans="1:239" ht="24">
      <c r="A38" s="55" t="s">
        <v>1210</v>
      </c>
      <c r="B38" s="55" t="s">
        <v>1211</v>
      </c>
      <c r="C38" s="55" t="s">
        <v>1213</v>
      </c>
      <c r="D38" s="55" t="s">
        <v>1707</v>
      </c>
      <c r="E38" s="55" t="s">
        <v>1215</v>
      </c>
      <c r="F38" s="55" t="s">
        <v>1198</v>
      </c>
      <c r="G38" s="55" t="s">
        <v>1216</v>
      </c>
      <c r="H38" s="55">
        <v>2950</v>
      </c>
      <c r="I38" s="55" t="s">
        <v>1709</v>
      </c>
      <c r="J38" s="55" t="s">
        <v>1708</v>
      </c>
      <c r="K38" s="55" t="s">
        <v>1064</v>
      </c>
      <c r="L38" s="55" t="s">
        <v>1037</v>
      </c>
      <c r="M38" s="55" t="s">
        <v>1178</v>
      </c>
      <c r="N38" s="55" t="s">
        <v>1038</v>
      </c>
      <c r="O38" s="55" t="s">
        <v>1066</v>
      </c>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row>
    <row r="39" spans="1:239" ht="24">
      <c r="A39" s="55" t="s">
        <v>1217</v>
      </c>
      <c r="B39" s="55" t="s">
        <v>1218</v>
      </c>
      <c r="C39" s="55" t="s">
        <v>1219</v>
      </c>
      <c r="D39" s="55" t="s">
        <v>1149</v>
      </c>
      <c r="E39" s="55" t="s">
        <v>1220</v>
      </c>
      <c r="F39" s="55" t="s">
        <v>1198</v>
      </c>
      <c r="G39" s="55" t="s">
        <v>1221</v>
      </c>
      <c r="H39" s="55">
        <v>45378</v>
      </c>
      <c r="I39" s="55" t="s">
        <v>1063</v>
      </c>
      <c r="J39" s="55" t="s">
        <v>1708</v>
      </c>
      <c r="K39" s="55" t="s">
        <v>1064</v>
      </c>
      <c r="L39" s="55" t="s">
        <v>1037</v>
      </c>
      <c r="M39" s="55" t="s">
        <v>1178</v>
      </c>
      <c r="N39" s="55" t="s">
        <v>1038</v>
      </c>
      <c r="O39" s="55" t="s">
        <v>1066</v>
      </c>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row>
    <row r="40" spans="1:239" ht="24">
      <c r="A40" s="55" t="s">
        <v>1222</v>
      </c>
      <c r="B40" s="55" t="s">
        <v>1211</v>
      </c>
      <c r="C40" s="55" t="s">
        <v>1223</v>
      </c>
      <c r="D40" s="55" t="s">
        <v>1710</v>
      </c>
      <c r="E40" s="55" t="s">
        <v>1224</v>
      </c>
      <c r="F40" s="55" t="s">
        <v>1225</v>
      </c>
      <c r="G40" s="55" t="s">
        <v>1226</v>
      </c>
      <c r="H40" s="55">
        <v>5460</v>
      </c>
      <c r="I40" s="55" t="s">
        <v>1709</v>
      </c>
      <c r="J40" s="55" t="s">
        <v>1708</v>
      </c>
      <c r="K40" s="55" t="s">
        <v>1064</v>
      </c>
      <c r="L40" s="55" t="s">
        <v>1037</v>
      </c>
      <c r="M40" s="55" t="s">
        <v>1178</v>
      </c>
      <c r="N40" s="55" t="s">
        <v>1038</v>
      </c>
      <c r="O40" s="55" t="s">
        <v>1066</v>
      </c>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row>
    <row r="41" spans="1:239" ht="24">
      <c r="A41" s="55" t="s">
        <v>1227</v>
      </c>
      <c r="B41" s="55" t="s">
        <v>1228</v>
      </c>
      <c r="C41" s="55" t="s">
        <v>1229</v>
      </c>
      <c r="D41" s="55" t="s">
        <v>1092</v>
      </c>
      <c r="E41" s="55" t="s">
        <v>1230</v>
      </c>
      <c r="F41" s="55" t="s">
        <v>1216</v>
      </c>
      <c r="G41" s="55" t="s">
        <v>1231</v>
      </c>
      <c r="H41" s="55">
        <v>600</v>
      </c>
      <c r="I41" s="55" t="s">
        <v>1035</v>
      </c>
      <c r="J41" s="55" t="s">
        <v>1708</v>
      </c>
      <c r="K41" s="55" t="s">
        <v>1064</v>
      </c>
      <c r="L41" s="55" t="s">
        <v>1037</v>
      </c>
      <c r="M41" s="55" t="s">
        <v>1178</v>
      </c>
      <c r="N41" s="55" t="s">
        <v>1038</v>
      </c>
      <c r="O41" s="55" t="s">
        <v>1066</v>
      </c>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row>
    <row r="42" spans="1:239" ht="24">
      <c r="A42" s="55" t="s">
        <v>1232</v>
      </c>
      <c r="B42" s="55" t="s">
        <v>1233</v>
      </c>
      <c r="C42" s="55" t="s">
        <v>1234</v>
      </c>
      <c r="D42" s="55" t="s">
        <v>1707</v>
      </c>
      <c r="E42" s="55" t="s">
        <v>1235</v>
      </c>
      <c r="F42" s="55" t="s">
        <v>1236</v>
      </c>
      <c r="G42" s="55" t="s">
        <v>1237</v>
      </c>
      <c r="H42" s="55">
        <v>510</v>
      </c>
      <c r="I42" s="55" t="s">
        <v>1035</v>
      </c>
      <c r="J42" s="55" t="s">
        <v>1708</v>
      </c>
      <c r="K42" s="55" t="s">
        <v>1064</v>
      </c>
      <c r="L42" s="55" t="s">
        <v>1037</v>
      </c>
      <c r="M42" s="55" t="s">
        <v>1178</v>
      </c>
      <c r="N42" s="55" t="s">
        <v>1038</v>
      </c>
      <c r="O42" s="55" t="s">
        <v>1066</v>
      </c>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row>
    <row r="43" spans="1:239" ht="24">
      <c r="A43" s="55" t="s">
        <v>1238</v>
      </c>
      <c r="B43" s="55" t="s">
        <v>1239</v>
      </c>
      <c r="C43" s="55" t="s">
        <v>1240</v>
      </c>
      <c r="D43" s="55" t="s">
        <v>1707</v>
      </c>
      <c r="E43" s="55" t="s">
        <v>1241</v>
      </c>
      <c r="F43" s="55" t="s">
        <v>1198</v>
      </c>
      <c r="G43" s="55" t="s">
        <v>1203</v>
      </c>
      <c r="H43" s="55">
        <v>50033</v>
      </c>
      <c r="I43" s="55" t="s">
        <v>1063</v>
      </c>
      <c r="J43" s="55" t="s">
        <v>1708</v>
      </c>
      <c r="K43" s="55" t="s">
        <v>1064</v>
      </c>
      <c r="L43" s="55" t="s">
        <v>1037</v>
      </c>
      <c r="M43" s="55" t="s">
        <v>1178</v>
      </c>
      <c r="N43" s="55" t="s">
        <v>1242</v>
      </c>
      <c r="O43" s="55" t="s">
        <v>2134</v>
      </c>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row>
    <row r="44" spans="1:239" ht="24">
      <c r="A44" s="55" t="s">
        <v>1243</v>
      </c>
      <c r="B44" s="55" t="s">
        <v>1244</v>
      </c>
      <c r="C44" s="55" t="s">
        <v>1066</v>
      </c>
      <c r="D44" s="55" t="s">
        <v>1149</v>
      </c>
      <c r="E44" s="55" t="s">
        <v>1149</v>
      </c>
      <c r="F44" s="55" t="s">
        <v>1198</v>
      </c>
      <c r="G44" s="55" t="s">
        <v>1221</v>
      </c>
      <c r="H44" s="55">
        <v>91283</v>
      </c>
      <c r="I44" s="55" t="s">
        <v>1063</v>
      </c>
      <c r="J44" s="55" t="s">
        <v>1708</v>
      </c>
      <c r="K44" s="55" t="s">
        <v>1064</v>
      </c>
      <c r="L44" s="55" t="s">
        <v>1037</v>
      </c>
      <c r="M44" s="55" t="s">
        <v>1178</v>
      </c>
      <c r="N44" s="55" t="s">
        <v>1242</v>
      </c>
      <c r="O44" s="55" t="s">
        <v>2134</v>
      </c>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row>
    <row r="45" spans="1:239" ht="24">
      <c r="A45" s="55" t="s">
        <v>1245</v>
      </c>
      <c r="B45" s="55" t="s">
        <v>1246</v>
      </c>
      <c r="C45" s="55" t="s">
        <v>1248</v>
      </c>
      <c r="D45" s="55" t="s">
        <v>1707</v>
      </c>
      <c r="E45" s="55" t="s">
        <v>1250</v>
      </c>
      <c r="F45" s="55" t="s">
        <v>1225</v>
      </c>
      <c r="G45" s="55" t="s">
        <v>1221</v>
      </c>
      <c r="H45" s="55">
        <v>68822</v>
      </c>
      <c r="I45" s="55" t="s">
        <v>1063</v>
      </c>
      <c r="J45" s="55" t="s">
        <v>1708</v>
      </c>
      <c r="K45" s="55" t="s">
        <v>1064</v>
      </c>
      <c r="L45" s="55" t="s">
        <v>1037</v>
      </c>
      <c r="M45" s="55" t="s">
        <v>1178</v>
      </c>
      <c r="N45" s="55" t="s">
        <v>1242</v>
      </c>
      <c r="O45" s="55" t="s">
        <v>2134</v>
      </c>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row>
    <row r="46" spans="1:239" ht="24">
      <c r="A46" s="55" t="s">
        <v>1247</v>
      </c>
      <c r="B46" s="55" t="s">
        <v>1705</v>
      </c>
      <c r="C46" s="55" t="s">
        <v>1249</v>
      </c>
      <c r="D46" s="55" t="s">
        <v>1092</v>
      </c>
      <c r="E46" s="55" t="s">
        <v>1207</v>
      </c>
      <c r="F46" s="55" t="s">
        <v>1225</v>
      </c>
      <c r="G46" s="55" t="s">
        <v>1221</v>
      </c>
      <c r="H46" s="55">
        <v>49036</v>
      </c>
      <c r="I46" s="55" t="s">
        <v>1063</v>
      </c>
      <c r="J46" s="55" t="s">
        <v>1708</v>
      </c>
      <c r="K46" s="55" t="s">
        <v>1064</v>
      </c>
      <c r="L46" s="55" t="s">
        <v>1037</v>
      </c>
      <c r="M46" s="55" t="s">
        <v>1178</v>
      </c>
      <c r="N46" s="55" t="s">
        <v>1242</v>
      </c>
      <c r="O46" s="55" t="s">
        <v>2134</v>
      </c>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row>
    <row r="47" spans="1:239" ht="24">
      <c r="A47" s="55" t="s">
        <v>1251</v>
      </c>
      <c r="B47" s="55" t="s">
        <v>1252</v>
      </c>
      <c r="C47" s="55" t="s">
        <v>1275</v>
      </c>
      <c r="D47" s="55" t="s">
        <v>1092</v>
      </c>
      <c r="E47" s="55" t="s">
        <v>1284</v>
      </c>
      <c r="F47" s="55" t="s">
        <v>1292</v>
      </c>
      <c r="G47" s="55" t="s">
        <v>1293</v>
      </c>
      <c r="H47" s="55">
        <v>1000</v>
      </c>
      <c r="I47" s="55" t="s">
        <v>1709</v>
      </c>
      <c r="J47" s="55" t="s">
        <v>1708</v>
      </c>
      <c r="K47" s="55" t="s">
        <v>1036</v>
      </c>
      <c r="L47" s="55" t="s">
        <v>1037</v>
      </c>
      <c r="M47" s="55" t="s">
        <v>1178</v>
      </c>
      <c r="N47" s="55" t="s">
        <v>1242</v>
      </c>
      <c r="O47" s="55" t="s">
        <v>2134</v>
      </c>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row>
    <row r="48" spans="1:239" ht="24">
      <c r="A48" s="55" t="s">
        <v>1253</v>
      </c>
      <c r="B48" s="55" t="s">
        <v>1252</v>
      </c>
      <c r="C48" s="55" t="s">
        <v>1275</v>
      </c>
      <c r="D48" s="55" t="s">
        <v>1092</v>
      </c>
      <c r="E48" s="55" t="s">
        <v>1284</v>
      </c>
      <c r="F48" s="55" t="s">
        <v>1292</v>
      </c>
      <c r="G48" s="55" t="s">
        <v>1293</v>
      </c>
      <c r="H48" s="55">
        <v>1000</v>
      </c>
      <c r="I48" s="55" t="s">
        <v>1709</v>
      </c>
      <c r="J48" s="55" t="s">
        <v>1708</v>
      </c>
      <c r="K48" s="55" t="s">
        <v>1036</v>
      </c>
      <c r="L48" s="55" t="s">
        <v>1037</v>
      </c>
      <c r="M48" s="55" t="s">
        <v>1178</v>
      </c>
      <c r="N48" s="55" t="s">
        <v>1242</v>
      </c>
      <c r="O48" s="55" t="s">
        <v>2134</v>
      </c>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row>
    <row r="49" spans="1:239" ht="24">
      <c r="A49" s="55" t="s">
        <v>1254</v>
      </c>
      <c r="B49" s="55" t="s">
        <v>1205</v>
      </c>
      <c r="C49" s="55" t="s">
        <v>1276</v>
      </c>
      <c r="D49" s="55" t="s">
        <v>1092</v>
      </c>
      <c r="E49" s="55" t="s">
        <v>1285</v>
      </c>
      <c r="F49" s="55" t="s">
        <v>1294</v>
      </c>
      <c r="G49" s="55" t="s">
        <v>1293</v>
      </c>
      <c r="H49" s="55">
        <v>550</v>
      </c>
      <c r="I49" s="55" t="s">
        <v>1709</v>
      </c>
      <c r="J49" s="55" t="s">
        <v>1708</v>
      </c>
      <c r="K49" s="55" t="s">
        <v>1036</v>
      </c>
      <c r="L49" s="55" t="s">
        <v>1037</v>
      </c>
      <c r="M49" s="55" t="s">
        <v>1178</v>
      </c>
      <c r="N49" s="55" t="s">
        <v>1242</v>
      </c>
      <c r="O49" s="55" t="s">
        <v>2134</v>
      </c>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row>
    <row r="50" spans="1:239" ht="24">
      <c r="A50" s="55" t="s">
        <v>1255</v>
      </c>
      <c r="B50" s="55" t="s">
        <v>1205</v>
      </c>
      <c r="C50" s="55" t="s">
        <v>1276</v>
      </c>
      <c r="D50" s="55" t="s">
        <v>1092</v>
      </c>
      <c r="E50" s="55" t="s">
        <v>1285</v>
      </c>
      <c r="F50" s="55" t="s">
        <v>1294</v>
      </c>
      <c r="G50" s="55" t="s">
        <v>1293</v>
      </c>
      <c r="H50" s="55">
        <v>550</v>
      </c>
      <c r="I50" s="55" t="s">
        <v>1709</v>
      </c>
      <c r="J50" s="55" t="s">
        <v>1708</v>
      </c>
      <c r="K50" s="55" t="s">
        <v>1036</v>
      </c>
      <c r="L50" s="55" t="s">
        <v>1037</v>
      </c>
      <c r="M50" s="55" t="s">
        <v>1178</v>
      </c>
      <c r="N50" s="55" t="s">
        <v>1242</v>
      </c>
      <c r="O50" s="55" t="s">
        <v>2134</v>
      </c>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row>
    <row r="51" spans="1:239" ht="24">
      <c r="A51" s="55" t="s">
        <v>1256</v>
      </c>
      <c r="B51" s="55" t="s">
        <v>1205</v>
      </c>
      <c r="C51" s="55" t="s">
        <v>1276</v>
      </c>
      <c r="D51" s="55" t="s">
        <v>1092</v>
      </c>
      <c r="E51" s="55" t="s">
        <v>1285</v>
      </c>
      <c r="F51" s="55" t="s">
        <v>1294</v>
      </c>
      <c r="G51" s="55" t="s">
        <v>1293</v>
      </c>
      <c r="H51" s="55">
        <v>550</v>
      </c>
      <c r="I51" s="55" t="s">
        <v>1709</v>
      </c>
      <c r="J51" s="55" t="s">
        <v>1708</v>
      </c>
      <c r="K51" s="55" t="s">
        <v>1036</v>
      </c>
      <c r="L51" s="55" t="s">
        <v>1037</v>
      </c>
      <c r="M51" s="55" t="s">
        <v>1178</v>
      </c>
      <c r="N51" s="55" t="s">
        <v>1242</v>
      </c>
      <c r="O51" s="55" t="s">
        <v>2134</v>
      </c>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row>
    <row r="52" spans="1:239" ht="24">
      <c r="A52" s="55" t="s">
        <v>1257</v>
      </c>
      <c r="B52" s="55" t="s">
        <v>1258</v>
      </c>
      <c r="C52" s="55" t="s">
        <v>1277</v>
      </c>
      <c r="D52" s="55" t="s">
        <v>1092</v>
      </c>
      <c r="E52" s="55" t="s">
        <v>1286</v>
      </c>
      <c r="F52" s="55" t="s">
        <v>1294</v>
      </c>
      <c r="G52" s="55" t="s">
        <v>1293</v>
      </c>
      <c r="H52" s="55">
        <v>1780</v>
      </c>
      <c r="I52" s="55" t="s">
        <v>1709</v>
      </c>
      <c r="J52" s="55" t="s">
        <v>1708</v>
      </c>
      <c r="K52" s="55" t="s">
        <v>1036</v>
      </c>
      <c r="L52" s="55" t="s">
        <v>1037</v>
      </c>
      <c r="M52" s="55" t="s">
        <v>1178</v>
      </c>
      <c r="N52" s="55" t="s">
        <v>1242</v>
      </c>
      <c r="O52" s="55" t="s">
        <v>2134</v>
      </c>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row>
    <row r="53" spans="1:239" ht="24">
      <c r="A53" s="55" t="s">
        <v>1259</v>
      </c>
      <c r="B53" s="55" t="s">
        <v>1258</v>
      </c>
      <c r="C53" s="55" t="s">
        <v>1277</v>
      </c>
      <c r="D53" s="55" t="s">
        <v>1092</v>
      </c>
      <c r="E53" s="55" t="s">
        <v>1286</v>
      </c>
      <c r="F53" s="55" t="s">
        <v>1294</v>
      </c>
      <c r="G53" s="55" t="s">
        <v>1293</v>
      </c>
      <c r="H53" s="55">
        <v>1780</v>
      </c>
      <c r="I53" s="55" t="s">
        <v>1709</v>
      </c>
      <c r="J53" s="55" t="s">
        <v>1708</v>
      </c>
      <c r="K53" s="55" t="s">
        <v>1036</v>
      </c>
      <c r="L53" s="55" t="s">
        <v>1037</v>
      </c>
      <c r="M53" s="55" t="s">
        <v>1178</v>
      </c>
      <c r="N53" s="55" t="s">
        <v>1242</v>
      </c>
      <c r="O53" s="55" t="s">
        <v>2134</v>
      </c>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row>
    <row r="54" spans="1:239" ht="24">
      <c r="A54" s="55" t="s">
        <v>1260</v>
      </c>
      <c r="B54" s="55" t="s">
        <v>1261</v>
      </c>
      <c r="C54" s="55" t="s">
        <v>1278</v>
      </c>
      <c r="D54" s="55" t="s">
        <v>1092</v>
      </c>
      <c r="E54" s="55" t="s">
        <v>1287</v>
      </c>
      <c r="F54" s="55" t="s">
        <v>1294</v>
      </c>
      <c r="G54" s="55" t="s">
        <v>1293</v>
      </c>
      <c r="H54" s="55">
        <v>8100</v>
      </c>
      <c r="I54" s="55" t="s">
        <v>1709</v>
      </c>
      <c r="J54" s="55" t="s">
        <v>1708</v>
      </c>
      <c r="K54" s="55" t="s">
        <v>1036</v>
      </c>
      <c r="L54" s="55" t="s">
        <v>1037</v>
      </c>
      <c r="M54" s="55" t="s">
        <v>1178</v>
      </c>
      <c r="N54" s="55" t="s">
        <v>1242</v>
      </c>
      <c r="O54" s="55" t="s">
        <v>2134</v>
      </c>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row>
    <row r="55" spans="1:239" ht="24">
      <c r="A55" s="55" t="s">
        <v>1262</v>
      </c>
      <c r="B55" s="55" t="s">
        <v>1261</v>
      </c>
      <c r="C55" s="55" t="s">
        <v>1278</v>
      </c>
      <c r="D55" s="55" t="s">
        <v>1092</v>
      </c>
      <c r="E55" s="55" t="s">
        <v>1287</v>
      </c>
      <c r="F55" s="55" t="s">
        <v>1294</v>
      </c>
      <c r="G55" s="55" t="s">
        <v>1293</v>
      </c>
      <c r="H55" s="55">
        <v>8100</v>
      </c>
      <c r="I55" s="55" t="s">
        <v>1709</v>
      </c>
      <c r="J55" s="55" t="s">
        <v>1708</v>
      </c>
      <c r="K55" s="55" t="s">
        <v>1036</v>
      </c>
      <c r="L55" s="55" t="s">
        <v>1037</v>
      </c>
      <c r="M55" s="55" t="s">
        <v>1178</v>
      </c>
      <c r="N55" s="55" t="s">
        <v>1242</v>
      </c>
      <c r="O55" s="55" t="s">
        <v>2134</v>
      </c>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row>
    <row r="56" spans="1:239" ht="24">
      <c r="A56" s="55" t="s">
        <v>1263</v>
      </c>
      <c r="B56" s="55" t="s">
        <v>1264</v>
      </c>
      <c r="C56" s="55" t="s">
        <v>1279</v>
      </c>
      <c r="D56" s="55" t="s">
        <v>1092</v>
      </c>
      <c r="E56" s="55" t="s">
        <v>1288</v>
      </c>
      <c r="F56" s="55" t="s">
        <v>1294</v>
      </c>
      <c r="G56" s="55" t="s">
        <v>1293</v>
      </c>
      <c r="H56" s="55">
        <v>5500</v>
      </c>
      <c r="I56" s="55" t="s">
        <v>1709</v>
      </c>
      <c r="J56" s="55" t="s">
        <v>1708</v>
      </c>
      <c r="K56" s="55" t="s">
        <v>1036</v>
      </c>
      <c r="L56" s="55" t="s">
        <v>1037</v>
      </c>
      <c r="M56" s="55" t="s">
        <v>1178</v>
      </c>
      <c r="N56" s="55" t="s">
        <v>1242</v>
      </c>
      <c r="O56" s="55" t="s">
        <v>2134</v>
      </c>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row>
    <row r="57" spans="1:239" ht="24">
      <c r="A57" s="55" t="s">
        <v>1265</v>
      </c>
      <c r="B57" s="55" t="s">
        <v>1702</v>
      </c>
      <c r="C57" s="55" t="s">
        <v>1280</v>
      </c>
      <c r="D57" s="55" t="s">
        <v>1092</v>
      </c>
      <c r="E57" s="55" t="s">
        <v>1288</v>
      </c>
      <c r="F57" s="55" t="s">
        <v>1294</v>
      </c>
      <c r="G57" s="55" t="s">
        <v>1293</v>
      </c>
      <c r="H57" s="55">
        <v>980</v>
      </c>
      <c r="I57" s="55" t="s">
        <v>1709</v>
      </c>
      <c r="J57" s="55" t="s">
        <v>1708</v>
      </c>
      <c r="K57" s="55" t="s">
        <v>1036</v>
      </c>
      <c r="L57" s="55" t="s">
        <v>1037</v>
      </c>
      <c r="M57" s="55" t="s">
        <v>1178</v>
      </c>
      <c r="N57" s="55" t="s">
        <v>1242</v>
      </c>
      <c r="O57" s="55" t="s">
        <v>2134</v>
      </c>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row>
    <row r="58" spans="1:239" ht="24">
      <c r="A58" s="55" t="s">
        <v>1266</v>
      </c>
      <c r="B58" s="55" t="s">
        <v>1702</v>
      </c>
      <c r="C58" s="55" t="s">
        <v>1280</v>
      </c>
      <c r="D58" s="55" t="s">
        <v>1092</v>
      </c>
      <c r="E58" s="55" t="s">
        <v>1288</v>
      </c>
      <c r="F58" s="55" t="s">
        <v>1294</v>
      </c>
      <c r="G58" s="55" t="s">
        <v>1293</v>
      </c>
      <c r="H58" s="55">
        <v>980</v>
      </c>
      <c r="I58" s="55" t="s">
        <v>1709</v>
      </c>
      <c r="J58" s="55" t="s">
        <v>1708</v>
      </c>
      <c r="K58" s="55" t="s">
        <v>1036</v>
      </c>
      <c r="L58" s="55" t="s">
        <v>1037</v>
      </c>
      <c r="M58" s="55" t="s">
        <v>1178</v>
      </c>
      <c r="N58" s="55" t="s">
        <v>1242</v>
      </c>
      <c r="O58" s="55" t="s">
        <v>2134</v>
      </c>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row>
    <row r="59" spans="1:239" ht="24">
      <c r="A59" s="55" t="s">
        <v>1267</v>
      </c>
      <c r="B59" s="55" t="s">
        <v>1702</v>
      </c>
      <c r="C59" s="55" t="s">
        <v>1280</v>
      </c>
      <c r="D59" s="55" t="s">
        <v>1092</v>
      </c>
      <c r="E59" s="55" t="s">
        <v>1288</v>
      </c>
      <c r="F59" s="55" t="s">
        <v>1294</v>
      </c>
      <c r="G59" s="55" t="s">
        <v>1293</v>
      </c>
      <c r="H59" s="55">
        <v>980</v>
      </c>
      <c r="I59" s="55" t="s">
        <v>1709</v>
      </c>
      <c r="J59" s="55" t="s">
        <v>1708</v>
      </c>
      <c r="K59" s="55" t="s">
        <v>1036</v>
      </c>
      <c r="L59" s="55" t="s">
        <v>1037</v>
      </c>
      <c r="M59" s="55" t="s">
        <v>1178</v>
      </c>
      <c r="N59" s="55" t="s">
        <v>1242</v>
      </c>
      <c r="O59" s="55" t="s">
        <v>2134</v>
      </c>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row>
    <row r="60" spans="1:239" ht="24">
      <c r="A60" s="55" t="s">
        <v>1268</v>
      </c>
      <c r="B60" s="55" t="s">
        <v>1702</v>
      </c>
      <c r="C60" s="55" t="s">
        <v>1280</v>
      </c>
      <c r="D60" s="55" t="s">
        <v>1092</v>
      </c>
      <c r="E60" s="55" t="s">
        <v>1288</v>
      </c>
      <c r="F60" s="55" t="s">
        <v>1294</v>
      </c>
      <c r="G60" s="55" t="s">
        <v>1293</v>
      </c>
      <c r="H60" s="55">
        <v>980</v>
      </c>
      <c r="I60" s="55" t="s">
        <v>1709</v>
      </c>
      <c r="J60" s="55" t="s">
        <v>1708</v>
      </c>
      <c r="K60" s="55" t="s">
        <v>1036</v>
      </c>
      <c r="L60" s="55" t="s">
        <v>1037</v>
      </c>
      <c r="M60" s="55" t="s">
        <v>1178</v>
      </c>
      <c r="N60" s="55" t="s">
        <v>1242</v>
      </c>
      <c r="O60" s="55" t="s">
        <v>2134</v>
      </c>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row>
    <row r="61" spans="1:239" ht="24">
      <c r="A61" s="55" t="s">
        <v>1269</v>
      </c>
      <c r="B61" s="55" t="s">
        <v>1270</v>
      </c>
      <c r="C61" s="55" t="s">
        <v>1281</v>
      </c>
      <c r="D61" s="55" t="s">
        <v>1092</v>
      </c>
      <c r="E61" s="55" t="s">
        <v>1289</v>
      </c>
      <c r="F61" s="55" t="s">
        <v>1294</v>
      </c>
      <c r="G61" s="55" t="s">
        <v>1293</v>
      </c>
      <c r="H61" s="55">
        <v>6000</v>
      </c>
      <c r="I61" s="55" t="s">
        <v>1709</v>
      </c>
      <c r="J61" s="55" t="s">
        <v>1708</v>
      </c>
      <c r="K61" s="55" t="s">
        <v>1036</v>
      </c>
      <c r="L61" s="55" t="s">
        <v>1037</v>
      </c>
      <c r="M61" s="55" t="s">
        <v>1178</v>
      </c>
      <c r="N61" s="55" t="s">
        <v>1242</v>
      </c>
      <c r="O61" s="55" t="s">
        <v>2134</v>
      </c>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row>
    <row r="62" spans="1:239" ht="24">
      <c r="A62" s="55" t="s">
        <v>1271</v>
      </c>
      <c r="B62" s="55" t="s">
        <v>1272</v>
      </c>
      <c r="C62" s="55" t="s">
        <v>1282</v>
      </c>
      <c r="D62" s="55" t="s">
        <v>1092</v>
      </c>
      <c r="E62" s="55" t="s">
        <v>1290</v>
      </c>
      <c r="F62" s="55" t="s">
        <v>1295</v>
      </c>
      <c r="G62" s="55" t="s">
        <v>1293</v>
      </c>
      <c r="H62" s="55">
        <v>7810</v>
      </c>
      <c r="I62" s="55" t="s">
        <v>1709</v>
      </c>
      <c r="J62" s="55" t="s">
        <v>1708</v>
      </c>
      <c r="K62" s="55" t="s">
        <v>1036</v>
      </c>
      <c r="L62" s="55" t="s">
        <v>1037</v>
      </c>
      <c r="M62" s="55" t="s">
        <v>1178</v>
      </c>
      <c r="N62" s="55" t="s">
        <v>1242</v>
      </c>
      <c r="O62" s="55" t="s">
        <v>2134</v>
      </c>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row>
    <row r="63" spans="1:239" ht="24">
      <c r="A63" s="55" t="s">
        <v>1273</v>
      </c>
      <c r="B63" s="55" t="s">
        <v>1196</v>
      </c>
      <c r="C63" s="55" t="s">
        <v>1283</v>
      </c>
      <c r="D63" s="55" t="s">
        <v>1092</v>
      </c>
      <c r="E63" s="55" t="s">
        <v>1291</v>
      </c>
      <c r="F63" s="55" t="s">
        <v>1294</v>
      </c>
      <c r="G63" s="55" t="s">
        <v>1293</v>
      </c>
      <c r="H63" s="55">
        <v>11830</v>
      </c>
      <c r="I63" s="55" t="s">
        <v>1709</v>
      </c>
      <c r="J63" s="55" t="s">
        <v>1708</v>
      </c>
      <c r="K63" s="55" t="s">
        <v>1036</v>
      </c>
      <c r="L63" s="55" t="s">
        <v>1037</v>
      </c>
      <c r="M63" s="55" t="s">
        <v>1178</v>
      </c>
      <c r="N63" s="55" t="s">
        <v>1242</v>
      </c>
      <c r="O63" s="55" t="s">
        <v>2134</v>
      </c>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row>
    <row r="64" spans="1:239" ht="24">
      <c r="A64" s="55" t="s">
        <v>1274</v>
      </c>
      <c r="B64" s="55" t="s">
        <v>1196</v>
      </c>
      <c r="C64" s="55" t="s">
        <v>1283</v>
      </c>
      <c r="D64" s="55" t="s">
        <v>1092</v>
      </c>
      <c r="E64" s="55" t="s">
        <v>1291</v>
      </c>
      <c r="F64" s="55" t="s">
        <v>1294</v>
      </c>
      <c r="G64" s="55" t="s">
        <v>1293</v>
      </c>
      <c r="H64" s="55">
        <v>11830</v>
      </c>
      <c r="I64" s="55" t="s">
        <v>1709</v>
      </c>
      <c r="J64" s="55" t="s">
        <v>1708</v>
      </c>
      <c r="K64" s="55" t="s">
        <v>1036</v>
      </c>
      <c r="L64" s="55" t="s">
        <v>1037</v>
      </c>
      <c r="M64" s="55" t="s">
        <v>1178</v>
      </c>
      <c r="N64" s="55" t="s">
        <v>1242</v>
      </c>
      <c r="O64" s="55" t="s">
        <v>2134</v>
      </c>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row>
    <row r="65" spans="1:239" ht="24">
      <c r="A65" s="55" t="s">
        <v>1296</v>
      </c>
      <c r="B65" s="55" t="s">
        <v>1297</v>
      </c>
      <c r="C65" s="55" t="s">
        <v>1317</v>
      </c>
      <c r="D65" s="55" t="s">
        <v>1092</v>
      </c>
      <c r="E65" s="55" t="s">
        <v>1324</v>
      </c>
      <c r="F65" s="55" t="s">
        <v>1294</v>
      </c>
      <c r="G65" s="55" t="s">
        <v>1293</v>
      </c>
      <c r="H65" s="55">
        <v>19300</v>
      </c>
      <c r="I65" s="55" t="s">
        <v>1709</v>
      </c>
      <c r="J65" s="55" t="s">
        <v>1708</v>
      </c>
      <c r="K65" s="55" t="s">
        <v>1036</v>
      </c>
      <c r="L65" s="55" t="s">
        <v>1037</v>
      </c>
      <c r="M65" s="55" t="s">
        <v>1178</v>
      </c>
      <c r="N65" s="55" t="s">
        <v>1242</v>
      </c>
      <c r="O65" s="55" t="s">
        <v>2134</v>
      </c>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row>
    <row r="66" spans="1:239" ht="24">
      <c r="A66" s="55" t="s">
        <v>1298</v>
      </c>
      <c r="B66" s="55" t="s">
        <v>1299</v>
      </c>
      <c r="C66" s="55" t="s">
        <v>1318</v>
      </c>
      <c r="D66" s="55" t="s">
        <v>1092</v>
      </c>
      <c r="E66" s="55" t="s">
        <v>1325</v>
      </c>
      <c r="F66" s="55" t="s">
        <v>1294</v>
      </c>
      <c r="G66" s="55" t="s">
        <v>1293</v>
      </c>
      <c r="H66" s="55">
        <v>4100</v>
      </c>
      <c r="I66" s="55" t="s">
        <v>1709</v>
      </c>
      <c r="J66" s="55" t="s">
        <v>1708</v>
      </c>
      <c r="K66" s="55" t="s">
        <v>1036</v>
      </c>
      <c r="L66" s="55" t="s">
        <v>1037</v>
      </c>
      <c r="M66" s="55" t="s">
        <v>1178</v>
      </c>
      <c r="N66" s="55" t="s">
        <v>1242</v>
      </c>
      <c r="O66" s="55" t="s">
        <v>2134</v>
      </c>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row>
    <row r="67" spans="1:239" ht="24">
      <c r="A67" s="55" t="s">
        <v>1300</v>
      </c>
      <c r="B67" s="55" t="s">
        <v>1299</v>
      </c>
      <c r="C67" s="55" t="s">
        <v>1318</v>
      </c>
      <c r="D67" s="55" t="s">
        <v>1092</v>
      </c>
      <c r="E67" s="55" t="s">
        <v>1325</v>
      </c>
      <c r="F67" s="55" t="s">
        <v>1294</v>
      </c>
      <c r="G67" s="55" t="s">
        <v>1293</v>
      </c>
      <c r="H67" s="55">
        <v>4100</v>
      </c>
      <c r="I67" s="55" t="s">
        <v>1709</v>
      </c>
      <c r="J67" s="55" t="s">
        <v>1708</v>
      </c>
      <c r="K67" s="55" t="s">
        <v>1036</v>
      </c>
      <c r="L67" s="55" t="s">
        <v>1037</v>
      </c>
      <c r="M67" s="55" t="s">
        <v>1178</v>
      </c>
      <c r="N67" s="55" t="s">
        <v>1242</v>
      </c>
      <c r="O67" s="55" t="s">
        <v>2134</v>
      </c>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row>
    <row r="68" spans="1:239" ht="24">
      <c r="A68" s="55" t="s">
        <v>1301</v>
      </c>
      <c r="B68" s="55" t="s">
        <v>1302</v>
      </c>
      <c r="C68" s="55" t="s">
        <v>1319</v>
      </c>
      <c r="D68" s="55" t="s">
        <v>1092</v>
      </c>
      <c r="E68" s="55" t="s">
        <v>1326</v>
      </c>
      <c r="F68" s="55" t="s">
        <v>1294</v>
      </c>
      <c r="G68" s="55" t="s">
        <v>1293</v>
      </c>
      <c r="H68" s="55">
        <v>1800</v>
      </c>
      <c r="I68" s="55" t="s">
        <v>1709</v>
      </c>
      <c r="J68" s="55" t="s">
        <v>1708</v>
      </c>
      <c r="K68" s="55" t="s">
        <v>1036</v>
      </c>
      <c r="L68" s="55" t="s">
        <v>1037</v>
      </c>
      <c r="M68" s="55" t="s">
        <v>1178</v>
      </c>
      <c r="N68" s="55" t="s">
        <v>1242</v>
      </c>
      <c r="O68" s="55" t="s">
        <v>2134</v>
      </c>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row>
    <row r="69" spans="1:239" ht="24">
      <c r="A69" s="55" t="s">
        <v>1303</v>
      </c>
      <c r="B69" s="55" t="s">
        <v>1304</v>
      </c>
      <c r="C69" s="55" t="s">
        <v>1320</v>
      </c>
      <c r="D69" s="55" t="s">
        <v>1092</v>
      </c>
      <c r="E69" s="55" t="s">
        <v>1326</v>
      </c>
      <c r="F69" s="55" t="s">
        <v>1294</v>
      </c>
      <c r="G69" s="55" t="s">
        <v>1293</v>
      </c>
      <c r="H69" s="55">
        <v>4800</v>
      </c>
      <c r="I69" s="55" t="s">
        <v>1709</v>
      </c>
      <c r="J69" s="55" t="s">
        <v>1708</v>
      </c>
      <c r="K69" s="55" t="s">
        <v>1036</v>
      </c>
      <c r="L69" s="55" t="s">
        <v>1037</v>
      </c>
      <c r="M69" s="55" t="s">
        <v>1178</v>
      </c>
      <c r="N69" s="55" t="s">
        <v>1242</v>
      </c>
      <c r="O69" s="55" t="s">
        <v>2134</v>
      </c>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row>
    <row r="70" spans="1:239" ht="24">
      <c r="A70" s="55" t="s">
        <v>1305</v>
      </c>
      <c r="B70" s="55" t="s">
        <v>1304</v>
      </c>
      <c r="C70" s="55" t="s">
        <v>1320</v>
      </c>
      <c r="D70" s="55" t="s">
        <v>1092</v>
      </c>
      <c r="E70" s="55" t="s">
        <v>1326</v>
      </c>
      <c r="F70" s="55" t="s">
        <v>1294</v>
      </c>
      <c r="G70" s="55" t="s">
        <v>1293</v>
      </c>
      <c r="H70" s="55">
        <v>4800</v>
      </c>
      <c r="I70" s="55" t="s">
        <v>1709</v>
      </c>
      <c r="J70" s="55" t="s">
        <v>1708</v>
      </c>
      <c r="K70" s="55" t="s">
        <v>1036</v>
      </c>
      <c r="L70" s="55" t="s">
        <v>1037</v>
      </c>
      <c r="M70" s="55" t="s">
        <v>1178</v>
      </c>
      <c r="N70" s="55" t="s">
        <v>1242</v>
      </c>
      <c r="O70" s="55" t="s">
        <v>2134</v>
      </c>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row>
    <row r="71" spans="1:239" ht="24">
      <c r="A71" s="55" t="s">
        <v>1306</v>
      </c>
      <c r="B71" s="55" t="s">
        <v>1304</v>
      </c>
      <c r="C71" s="55" t="s">
        <v>1320</v>
      </c>
      <c r="D71" s="55" t="s">
        <v>1092</v>
      </c>
      <c r="E71" s="55" t="s">
        <v>1326</v>
      </c>
      <c r="F71" s="55" t="s">
        <v>1294</v>
      </c>
      <c r="G71" s="55" t="s">
        <v>1293</v>
      </c>
      <c r="H71" s="55">
        <v>4800</v>
      </c>
      <c r="I71" s="55" t="s">
        <v>1709</v>
      </c>
      <c r="J71" s="55" t="s">
        <v>1708</v>
      </c>
      <c r="K71" s="55" t="s">
        <v>1036</v>
      </c>
      <c r="L71" s="55" t="s">
        <v>1037</v>
      </c>
      <c r="M71" s="55" t="s">
        <v>1178</v>
      </c>
      <c r="N71" s="55" t="s">
        <v>1242</v>
      </c>
      <c r="O71" s="55" t="s">
        <v>2134</v>
      </c>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row>
    <row r="72" spans="1:239" ht="24">
      <c r="A72" s="55" t="s">
        <v>1307</v>
      </c>
      <c r="B72" s="55" t="s">
        <v>1308</v>
      </c>
      <c r="C72" s="55" t="s">
        <v>1321</v>
      </c>
      <c r="D72" s="55" t="s">
        <v>1092</v>
      </c>
      <c r="E72" s="55" t="s">
        <v>1326</v>
      </c>
      <c r="F72" s="55" t="s">
        <v>1294</v>
      </c>
      <c r="G72" s="55" t="s">
        <v>1293</v>
      </c>
      <c r="H72" s="55">
        <v>3000</v>
      </c>
      <c r="I72" s="55" t="s">
        <v>1709</v>
      </c>
      <c r="J72" s="55" t="s">
        <v>1708</v>
      </c>
      <c r="K72" s="55" t="s">
        <v>1036</v>
      </c>
      <c r="L72" s="55" t="s">
        <v>1037</v>
      </c>
      <c r="M72" s="55" t="s">
        <v>1178</v>
      </c>
      <c r="N72" s="55" t="s">
        <v>1242</v>
      </c>
      <c r="O72" s="55" t="s">
        <v>2134</v>
      </c>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row>
    <row r="73" spans="1:239" ht="24">
      <c r="A73" s="55" t="s">
        <v>1309</v>
      </c>
      <c r="B73" s="55" t="s">
        <v>1308</v>
      </c>
      <c r="C73" s="55" t="s">
        <v>1320</v>
      </c>
      <c r="D73" s="55" t="s">
        <v>1092</v>
      </c>
      <c r="E73" s="55" t="s">
        <v>1326</v>
      </c>
      <c r="F73" s="55" t="s">
        <v>1294</v>
      </c>
      <c r="G73" s="55" t="s">
        <v>1293</v>
      </c>
      <c r="H73" s="55">
        <v>2300</v>
      </c>
      <c r="I73" s="55" t="s">
        <v>1709</v>
      </c>
      <c r="J73" s="55" t="s">
        <v>1708</v>
      </c>
      <c r="K73" s="55" t="s">
        <v>1036</v>
      </c>
      <c r="L73" s="55" t="s">
        <v>1037</v>
      </c>
      <c r="M73" s="55" t="s">
        <v>1178</v>
      </c>
      <c r="N73" s="55" t="s">
        <v>1242</v>
      </c>
      <c r="O73" s="55" t="s">
        <v>2134</v>
      </c>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row>
    <row r="74" spans="1:239" ht="24">
      <c r="A74" s="55" t="s">
        <v>1310</v>
      </c>
      <c r="B74" s="55" t="s">
        <v>1311</v>
      </c>
      <c r="C74" s="55" t="s">
        <v>1322</v>
      </c>
      <c r="D74" s="55" t="s">
        <v>1092</v>
      </c>
      <c r="E74" s="55" t="s">
        <v>1326</v>
      </c>
      <c r="F74" s="55" t="s">
        <v>1294</v>
      </c>
      <c r="G74" s="55" t="s">
        <v>1293</v>
      </c>
      <c r="H74" s="55">
        <v>1050</v>
      </c>
      <c r="I74" s="55" t="s">
        <v>1709</v>
      </c>
      <c r="J74" s="55" t="s">
        <v>1708</v>
      </c>
      <c r="K74" s="55" t="s">
        <v>1036</v>
      </c>
      <c r="L74" s="55" t="s">
        <v>1037</v>
      </c>
      <c r="M74" s="55" t="s">
        <v>1178</v>
      </c>
      <c r="N74" s="55" t="s">
        <v>1242</v>
      </c>
      <c r="O74" s="55" t="s">
        <v>2134</v>
      </c>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row>
    <row r="75" spans="1:239" ht="24">
      <c r="A75" s="55" t="s">
        <v>1312</v>
      </c>
      <c r="B75" s="55" t="s">
        <v>1308</v>
      </c>
      <c r="C75" s="55" t="s">
        <v>1323</v>
      </c>
      <c r="D75" s="55" t="s">
        <v>1092</v>
      </c>
      <c r="E75" s="55" t="s">
        <v>1326</v>
      </c>
      <c r="F75" s="55" t="s">
        <v>1294</v>
      </c>
      <c r="G75" s="55" t="s">
        <v>1293</v>
      </c>
      <c r="H75" s="55">
        <v>5900</v>
      </c>
      <c r="I75" s="55" t="s">
        <v>1709</v>
      </c>
      <c r="J75" s="55" t="s">
        <v>1708</v>
      </c>
      <c r="K75" s="55" t="s">
        <v>1036</v>
      </c>
      <c r="L75" s="55" t="s">
        <v>1037</v>
      </c>
      <c r="M75" s="55" t="s">
        <v>1178</v>
      </c>
      <c r="N75" s="55" t="s">
        <v>1242</v>
      </c>
      <c r="O75" s="55" t="s">
        <v>2134</v>
      </c>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row>
    <row r="76" spans="1:239" ht="24">
      <c r="A76" s="55" t="s">
        <v>1313</v>
      </c>
      <c r="B76" s="55" t="s">
        <v>1311</v>
      </c>
      <c r="C76" s="55" t="s">
        <v>1319</v>
      </c>
      <c r="D76" s="55" t="s">
        <v>1092</v>
      </c>
      <c r="E76" s="55" t="s">
        <v>1326</v>
      </c>
      <c r="F76" s="55" t="s">
        <v>1294</v>
      </c>
      <c r="G76" s="55" t="s">
        <v>1293</v>
      </c>
      <c r="H76" s="55">
        <v>1100</v>
      </c>
      <c r="I76" s="55" t="s">
        <v>1709</v>
      </c>
      <c r="J76" s="55" t="s">
        <v>1708</v>
      </c>
      <c r="K76" s="55" t="s">
        <v>1036</v>
      </c>
      <c r="L76" s="55" t="s">
        <v>1037</v>
      </c>
      <c r="M76" s="55" t="s">
        <v>1178</v>
      </c>
      <c r="N76" s="55" t="s">
        <v>1242</v>
      </c>
      <c r="O76" s="55" t="s">
        <v>2134</v>
      </c>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row>
    <row r="77" spans="1:239" ht="24">
      <c r="A77" s="55" t="s">
        <v>1314</v>
      </c>
      <c r="B77" s="55" t="s">
        <v>1311</v>
      </c>
      <c r="C77" s="55" t="s">
        <v>1319</v>
      </c>
      <c r="D77" s="55" t="s">
        <v>1092</v>
      </c>
      <c r="E77" s="55" t="s">
        <v>1326</v>
      </c>
      <c r="F77" s="55" t="s">
        <v>1294</v>
      </c>
      <c r="G77" s="55" t="s">
        <v>1293</v>
      </c>
      <c r="H77" s="55">
        <v>1100</v>
      </c>
      <c r="I77" s="55" t="s">
        <v>1709</v>
      </c>
      <c r="J77" s="55" t="s">
        <v>1708</v>
      </c>
      <c r="K77" s="55" t="s">
        <v>1036</v>
      </c>
      <c r="L77" s="55" t="s">
        <v>1037</v>
      </c>
      <c r="M77" s="55" t="s">
        <v>1178</v>
      </c>
      <c r="N77" s="55" t="s">
        <v>1242</v>
      </c>
      <c r="O77" s="55" t="s">
        <v>2134</v>
      </c>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row>
    <row r="78" spans="1:239" ht="24">
      <c r="A78" s="55" t="s">
        <v>1315</v>
      </c>
      <c r="B78" s="55" t="s">
        <v>1311</v>
      </c>
      <c r="C78" s="55" t="s">
        <v>1319</v>
      </c>
      <c r="D78" s="55" t="s">
        <v>1092</v>
      </c>
      <c r="E78" s="55" t="s">
        <v>1326</v>
      </c>
      <c r="F78" s="55" t="s">
        <v>1294</v>
      </c>
      <c r="G78" s="55" t="s">
        <v>1293</v>
      </c>
      <c r="H78" s="55">
        <v>1100</v>
      </c>
      <c r="I78" s="55" t="s">
        <v>1709</v>
      </c>
      <c r="J78" s="55" t="s">
        <v>1708</v>
      </c>
      <c r="K78" s="55" t="s">
        <v>1036</v>
      </c>
      <c r="L78" s="55" t="s">
        <v>1037</v>
      </c>
      <c r="M78" s="55" t="s">
        <v>1178</v>
      </c>
      <c r="N78" s="55" t="s">
        <v>1242</v>
      </c>
      <c r="O78" s="55" t="s">
        <v>2134</v>
      </c>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row>
    <row r="79" spans="1:239" ht="24">
      <c r="A79" s="55" t="s">
        <v>1316</v>
      </c>
      <c r="B79" s="55" t="s">
        <v>1311</v>
      </c>
      <c r="C79" s="55" t="s">
        <v>1319</v>
      </c>
      <c r="D79" s="55" t="s">
        <v>1092</v>
      </c>
      <c r="E79" s="55" t="s">
        <v>1326</v>
      </c>
      <c r="F79" s="55" t="s">
        <v>1294</v>
      </c>
      <c r="G79" s="55" t="s">
        <v>1293</v>
      </c>
      <c r="H79" s="55">
        <v>1100</v>
      </c>
      <c r="I79" s="55" t="s">
        <v>1709</v>
      </c>
      <c r="J79" s="55" t="s">
        <v>1708</v>
      </c>
      <c r="K79" s="55" t="s">
        <v>1036</v>
      </c>
      <c r="L79" s="55" t="s">
        <v>1037</v>
      </c>
      <c r="M79" s="55" t="s">
        <v>1178</v>
      </c>
      <c r="N79" s="55" t="s">
        <v>1242</v>
      </c>
      <c r="O79" s="55" t="s">
        <v>2134</v>
      </c>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row>
    <row r="80" spans="1:239" ht="24">
      <c r="A80" s="55" t="s">
        <v>1327</v>
      </c>
      <c r="B80" s="55" t="s">
        <v>1184</v>
      </c>
      <c r="C80" s="55" t="s">
        <v>1331</v>
      </c>
      <c r="D80" s="55" t="s">
        <v>1707</v>
      </c>
      <c r="E80" s="55" t="s">
        <v>1332</v>
      </c>
      <c r="F80" s="55" t="s">
        <v>1333</v>
      </c>
      <c r="G80" s="55" t="s">
        <v>1334</v>
      </c>
      <c r="H80" s="55">
        <v>10800</v>
      </c>
      <c r="I80" s="55" t="s">
        <v>1063</v>
      </c>
      <c r="J80" s="55" t="s">
        <v>1708</v>
      </c>
      <c r="K80" s="55" t="s">
        <v>1036</v>
      </c>
      <c r="L80" s="55" t="s">
        <v>1037</v>
      </c>
      <c r="M80" s="55" t="s">
        <v>1178</v>
      </c>
      <c r="N80" s="55" t="s">
        <v>1242</v>
      </c>
      <c r="O80" s="55" t="s">
        <v>2134</v>
      </c>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row>
    <row r="81" spans="1:239" ht="24">
      <c r="A81" s="55" t="s">
        <v>1328</v>
      </c>
      <c r="B81" s="55" t="s">
        <v>1184</v>
      </c>
      <c r="C81" s="55" t="s">
        <v>1331</v>
      </c>
      <c r="D81" s="55" t="s">
        <v>1707</v>
      </c>
      <c r="E81" s="55" t="s">
        <v>1332</v>
      </c>
      <c r="F81" s="55" t="s">
        <v>1333</v>
      </c>
      <c r="G81" s="55" t="s">
        <v>1334</v>
      </c>
      <c r="H81" s="55">
        <v>10800</v>
      </c>
      <c r="I81" s="55" t="s">
        <v>1063</v>
      </c>
      <c r="J81" s="55" t="s">
        <v>1708</v>
      </c>
      <c r="K81" s="55" t="s">
        <v>1036</v>
      </c>
      <c r="L81" s="55" t="s">
        <v>1037</v>
      </c>
      <c r="M81" s="55" t="s">
        <v>1178</v>
      </c>
      <c r="N81" s="55" t="s">
        <v>1242</v>
      </c>
      <c r="O81" s="55" t="s">
        <v>2134</v>
      </c>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row>
    <row r="82" spans="1:239" ht="24">
      <c r="A82" s="55" t="s">
        <v>1329</v>
      </c>
      <c r="B82" s="55" t="s">
        <v>1184</v>
      </c>
      <c r="C82" s="55" t="s">
        <v>1331</v>
      </c>
      <c r="D82" s="55" t="s">
        <v>1707</v>
      </c>
      <c r="E82" s="55" t="s">
        <v>1332</v>
      </c>
      <c r="F82" s="55" t="s">
        <v>1333</v>
      </c>
      <c r="G82" s="55" t="s">
        <v>1334</v>
      </c>
      <c r="H82" s="55">
        <v>10800</v>
      </c>
      <c r="I82" s="55" t="s">
        <v>1063</v>
      </c>
      <c r="J82" s="55" t="s">
        <v>1708</v>
      </c>
      <c r="K82" s="55" t="s">
        <v>1036</v>
      </c>
      <c r="L82" s="55" t="s">
        <v>1037</v>
      </c>
      <c r="M82" s="55" t="s">
        <v>1178</v>
      </c>
      <c r="N82" s="55" t="s">
        <v>1242</v>
      </c>
      <c r="O82" s="55" t="s">
        <v>2134</v>
      </c>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row>
    <row r="83" spans="1:239" ht="24">
      <c r="A83" s="55" t="s">
        <v>1330</v>
      </c>
      <c r="B83" s="55" t="s">
        <v>1184</v>
      </c>
      <c r="C83" s="55" t="s">
        <v>1331</v>
      </c>
      <c r="D83" s="55" t="s">
        <v>1707</v>
      </c>
      <c r="E83" s="55" t="s">
        <v>1332</v>
      </c>
      <c r="F83" s="55" t="s">
        <v>1333</v>
      </c>
      <c r="G83" s="55" t="s">
        <v>1334</v>
      </c>
      <c r="H83" s="55">
        <v>10800</v>
      </c>
      <c r="I83" s="55" t="s">
        <v>1063</v>
      </c>
      <c r="J83" s="55" t="s">
        <v>1708</v>
      </c>
      <c r="K83" s="55" t="s">
        <v>1036</v>
      </c>
      <c r="L83" s="55" t="s">
        <v>1037</v>
      </c>
      <c r="M83" s="55" t="s">
        <v>1178</v>
      </c>
      <c r="N83" s="55" t="s">
        <v>1242</v>
      </c>
      <c r="O83" s="55" t="s">
        <v>2134</v>
      </c>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row>
    <row r="84" spans="1:239" ht="24">
      <c r="A84" s="55" t="s">
        <v>1335</v>
      </c>
      <c r="B84" s="55" t="s">
        <v>1336</v>
      </c>
      <c r="C84" s="55" t="s">
        <v>1337</v>
      </c>
      <c r="D84" s="55" t="s">
        <v>1338</v>
      </c>
      <c r="E84" s="55" t="s">
        <v>1339</v>
      </c>
      <c r="F84" s="55" t="s">
        <v>1333</v>
      </c>
      <c r="G84" s="55" t="s">
        <v>1334</v>
      </c>
      <c r="H84" s="55">
        <v>41000</v>
      </c>
      <c r="I84" s="55" t="s">
        <v>1063</v>
      </c>
      <c r="J84" s="55" t="s">
        <v>1708</v>
      </c>
      <c r="K84" s="55" t="s">
        <v>1064</v>
      </c>
      <c r="L84" s="55" t="s">
        <v>1037</v>
      </c>
      <c r="M84" s="55" t="s">
        <v>1178</v>
      </c>
      <c r="N84" s="55" t="s">
        <v>1242</v>
      </c>
      <c r="O84" s="55" t="s">
        <v>2134</v>
      </c>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row>
    <row r="85" spans="1:239" ht="24">
      <c r="A85" s="55" t="s">
        <v>1340</v>
      </c>
      <c r="B85" s="55" t="s">
        <v>1341</v>
      </c>
      <c r="C85" s="55" t="s">
        <v>1350</v>
      </c>
      <c r="D85" s="55" t="s">
        <v>1092</v>
      </c>
      <c r="E85" s="55" t="s">
        <v>1353</v>
      </c>
      <c r="F85" s="55" t="s">
        <v>1334</v>
      </c>
      <c r="G85" s="55" t="s">
        <v>1334</v>
      </c>
      <c r="H85" s="55">
        <v>1980</v>
      </c>
      <c r="I85" s="55" t="s">
        <v>1063</v>
      </c>
      <c r="J85" s="55" t="s">
        <v>1708</v>
      </c>
      <c r="K85" s="55" t="s">
        <v>1064</v>
      </c>
      <c r="L85" s="55" t="s">
        <v>1037</v>
      </c>
      <c r="M85" s="55" t="s">
        <v>1178</v>
      </c>
      <c r="N85" s="55" t="s">
        <v>1242</v>
      </c>
      <c r="O85" s="55" t="s">
        <v>2134</v>
      </c>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row>
    <row r="86" spans="1:239" ht="24">
      <c r="A86" s="55" t="s">
        <v>1342</v>
      </c>
      <c r="B86" s="55" t="s">
        <v>1343</v>
      </c>
      <c r="C86" s="55" t="s">
        <v>1351</v>
      </c>
      <c r="D86" s="55" t="s">
        <v>1092</v>
      </c>
      <c r="E86" s="55" t="s">
        <v>1353</v>
      </c>
      <c r="F86" s="55" t="s">
        <v>1334</v>
      </c>
      <c r="G86" s="55" t="s">
        <v>1334</v>
      </c>
      <c r="H86" s="55">
        <v>600</v>
      </c>
      <c r="I86" s="55" t="s">
        <v>1709</v>
      </c>
      <c r="J86" s="55" t="s">
        <v>1708</v>
      </c>
      <c r="K86" s="55" t="s">
        <v>1064</v>
      </c>
      <c r="L86" s="55" t="s">
        <v>1037</v>
      </c>
      <c r="M86" s="55" t="s">
        <v>1178</v>
      </c>
      <c r="N86" s="55" t="s">
        <v>1242</v>
      </c>
      <c r="O86" s="55" t="s">
        <v>2134</v>
      </c>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row>
    <row r="87" spans="1:239" ht="24">
      <c r="A87" s="55" t="s">
        <v>1344</v>
      </c>
      <c r="B87" s="55" t="s">
        <v>1343</v>
      </c>
      <c r="C87" s="55" t="s">
        <v>1351</v>
      </c>
      <c r="D87" s="55" t="s">
        <v>1092</v>
      </c>
      <c r="E87" s="55" t="s">
        <v>1353</v>
      </c>
      <c r="F87" s="55" t="s">
        <v>1334</v>
      </c>
      <c r="G87" s="55" t="s">
        <v>1334</v>
      </c>
      <c r="H87" s="55">
        <v>600</v>
      </c>
      <c r="I87" s="55" t="s">
        <v>1709</v>
      </c>
      <c r="J87" s="55" t="s">
        <v>1708</v>
      </c>
      <c r="K87" s="55" t="s">
        <v>1064</v>
      </c>
      <c r="L87" s="55" t="s">
        <v>1037</v>
      </c>
      <c r="M87" s="55" t="s">
        <v>1178</v>
      </c>
      <c r="N87" s="55" t="s">
        <v>1242</v>
      </c>
      <c r="O87" s="55" t="s">
        <v>2134</v>
      </c>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row>
    <row r="88" spans="1:239" ht="24">
      <c r="A88" s="55" t="s">
        <v>1345</v>
      </c>
      <c r="B88" s="55" t="s">
        <v>1701</v>
      </c>
      <c r="C88" s="55" t="s">
        <v>1352</v>
      </c>
      <c r="D88" s="55" t="s">
        <v>1092</v>
      </c>
      <c r="E88" s="55" t="s">
        <v>1353</v>
      </c>
      <c r="F88" s="55" t="s">
        <v>1334</v>
      </c>
      <c r="G88" s="55" t="s">
        <v>1334</v>
      </c>
      <c r="H88" s="55">
        <v>2780</v>
      </c>
      <c r="I88" s="55" t="s">
        <v>1063</v>
      </c>
      <c r="J88" s="55" t="s">
        <v>1708</v>
      </c>
      <c r="K88" s="55" t="s">
        <v>1064</v>
      </c>
      <c r="L88" s="55" t="s">
        <v>1037</v>
      </c>
      <c r="M88" s="55" t="s">
        <v>1178</v>
      </c>
      <c r="N88" s="55" t="s">
        <v>1242</v>
      </c>
      <c r="O88" s="55" t="s">
        <v>2134</v>
      </c>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row>
    <row r="89" spans="1:239" ht="24">
      <c r="A89" s="55" t="s">
        <v>1346</v>
      </c>
      <c r="B89" s="55" t="s">
        <v>1701</v>
      </c>
      <c r="C89" s="55" t="s">
        <v>1352</v>
      </c>
      <c r="D89" s="55" t="s">
        <v>1092</v>
      </c>
      <c r="E89" s="55" t="s">
        <v>1353</v>
      </c>
      <c r="F89" s="55" t="s">
        <v>1334</v>
      </c>
      <c r="G89" s="55" t="s">
        <v>1334</v>
      </c>
      <c r="H89" s="55">
        <v>2780</v>
      </c>
      <c r="I89" s="55" t="s">
        <v>1063</v>
      </c>
      <c r="J89" s="55" t="s">
        <v>1708</v>
      </c>
      <c r="K89" s="55" t="s">
        <v>1064</v>
      </c>
      <c r="L89" s="55" t="s">
        <v>1037</v>
      </c>
      <c r="M89" s="55" t="s">
        <v>1178</v>
      </c>
      <c r="N89" s="55" t="s">
        <v>1242</v>
      </c>
      <c r="O89" s="55" t="s">
        <v>2134</v>
      </c>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row>
    <row r="90" spans="1:239" ht="24">
      <c r="A90" s="55" t="s">
        <v>1347</v>
      </c>
      <c r="B90" s="55" t="s">
        <v>1701</v>
      </c>
      <c r="C90" s="55" t="s">
        <v>1352</v>
      </c>
      <c r="D90" s="55" t="s">
        <v>1092</v>
      </c>
      <c r="E90" s="55" t="s">
        <v>1353</v>
      </c>
      <c r="F90" s="55" t="s">
        <v>1334</v>
      </c>
      <c r="G90" s="55" t="s">
        <v>1334</v>
      </c>
      <c r="H90" s="55">
        <v>2780</v>
      </c>
      <c r="I90" s="55" t="s">
        <v>1063</v>
      </c>
      <c r="J90" s="55" t="s">
        <v>1708</v>
      </c>
      <c r="K90" s="55" t="s">
        <v>1064</v>
      </c>
      <c r="L90" s="55" t="s">
        <v>1037</v>
      </c>
      <c r="M90" s="55" t="s">
        <v>1178</v>
      </c>
      <c r="N90" s="55" t="s">
        <v>1242</v>
      </c>
      <c r="O90" s="55" t="s">
        <v>2134</v>
      </c>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row>
    <row r="91" spans="1:239" ht="24">
      <c r="A91" s="55" t="s">
        <v>1348</v>
      </c>
      <c r="B91" s="55" t="s">
        <v>1701</v>
      </c>
      <c r="C91" s="55" t="s">
        <v>1352</v>
      </c>
      <c r="D91" s="55" t="s">
        <v>1092</v>
      </c>
      <c r="E91" s="55" t="s">
        <v>1353</v>
      </c>
      <c r="F91" s="55" t="s">
        <v>1334</v>
      </c>
      <c r="G91" s="55" t="s">
        <v>1334</v>
      </c>
      <c r="H91" s="55">
        <v>2780</v>
      </c>
      <c r="I91" s="55" t="s">
        <v>1063</v>
      </c>
      <c r="J91" s="55" t="s">
        <v>1708</v>
      </c>
      <c r="K91" s="55" t="s">
        <v>1064</v>
      </c>
      <c r="L91" s="55" t="s">
        <v>1037</v>
      </c>
      <c r="M91" s="55" t="s">
        <v>1178</v>
      </c>
      <c r="N91" s="55" t="s">
        <v>1242</v>
      </c>
      <c r="O91" s="55" t="s">
        <v>2134</v>
      </c>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row>
    <row r="92" spans="1:239" ht="24">
      <c r="A92" s="55" t="s">
        <v>1349</v>
      </c>
      <c r="B92" s="55" t="s">
        <v>1701</v>
      </c>
      <c r="C92" s="55" t="s">
        <v>1352</v>
      </c>
      <c r="D92" s="55" t="s">
        <v>1092</v>
      </c>
      <c r="E92" s="55" t="s">
        <v>1353</v>
      </c>
      <c r="F92" s="55" t="s">
        <v>1334</v>
      </c>
      <c r="G92" s="55" t="s">
        <v>1334</v>
      </c>
      <c r="H92" s="55">
        <v>2780</v>
      </c>
      <c r="I92" s="55" t="s">
        <v>1063</v>
      </c>
      <c r="J92" s="55" t="s">
        <v>1708</v>
      </c>
      <c r="K92" s="55" t="s">
        <v>1064</v>
      </c>
      <c r="L92" s="55" t="s">
        <v>1037</v>
      </c>
      <c r="M92" s="55" t="s">
        <v>1178</v>
      </c>
      <c r="N92" s="55" t="s">
        <v>1242</v>
      </c>
      <c r="O92" s="55" t="s">
        <v>2134</v>
      </c>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row>
    <row r="93" spans="1:239" ht="24">
      <c r="A93" s="55" t="s">
        <v>1712</v>
      </c>
      <c r="B93" s="55" t="s">
        <v>1713</v>
      </c>
      <c r="C93" s="55" t="s">
        <v>1714</v>
      </c>
      <c r="D93" s="55" t="s">
        <v>1707</v>
      </c>
      <c r="E93" s="55" t="s">
        <v>1354</v>
      </c>
      <c r="F93" s="55" t="s">
        <v>1293</v>
      </c>
      <c r="G93" s="55" t="s">
        <v>1715</v>
      </c>
      <c r="H93" s="55">
        <v>584495</v>
      </c>
      <c r="I93" s="55" t="s">
        <v>1709</v>
      </c>
      <c r="J93" s="55" t="s">
        <v>1708</v>
      </c>
      <c r="K93" s="55" t="s">
        <v>1036</v>
      </c>
      <c r="L93" s="55" t="s">
        <v>1037</v>
      </c>
      <c r="M93" s="55" t="s">
        <v>1178</v>
      </c>
      <c r="N93" s="55" t="s">
        <v>1242</v>
      </c>
      <c r="O93" s="55" t="s">
        <v>2134</v>
      </c>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row>
    <row r="94" spans="1:239" ht="24">
      <c r="A94" s="55" t="s">
        <v>1355</v>
      </c>
      <c r="B94" s="55" t="s">
        <v>1356</v>
      </c>
      <c r="C94" s="55" t="s">
        <v>1066</v>
      </c>
      <c r="D94" s="55" t="s">
        <v>1092</v>
      </c>
      <c r="E94" s="55" t="s">
        <v>1207</v>
      </c>
      <c r="F94" s="55" t="s">
        <v>1357</v>
      </c>
      <c r="G94" s="55" t="s">
        <v>1358</v>
      </c>
      <c r="H94" s="55">
        <v>8000</v>
      </c>
      <c r="I94" s="55" t="s">
        <v>1063</v>
      </c>
      <c r="J94" s="55" t="s">
        <v>1708</v>
      </c>
      <c r="K94" s="55" t="s">
        <v>1064</v>
      </c>
      <c r="L94" s="55" t="s">
        <v>1037</v>
      </c>
      <c r="M94" s="55" t="s">
        <v>1359</v>
      </c>
      <c r="N94" s="55" t="s">
        <v>1360</v>
      </c>
      <c r="O94" s="55" t="s">
        <v>1066</v>
      </c>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row>
    <row r="95" spans="1:239" ht="24">
      <c r="A95" s="55" t="s">
        <v>1361</v>
      </c>
      <c r="B95" s="55" t="s">
        <v>1362</v>
      </c>
      <c r="C95" s="55" t="s">
        <v>1381</v>
      </c>
      <c r="D95" s="55" t="s">
        <v>1092</v>
      </c>
      <c r="E95" s="55" t="s">
        <v>1385</v>
      </c>
      <c r="F95" s="55" t="s">
        <v>1389</v>
      </c>
      <c r="G95" s="55" t="s">
        <v>1166</v>
      </c>
      <c r="H95" s="55">
        <v>33800</v>
      </c>
      <c r="I95" s="55" t="s">
        <v>1063</v>
      </c>
      <c r="J95" s="55" t="s">
        <v>1708</v>
      </c>
      <c r="K95" s="55" t="s">
        <v>1064</v>
      </c>
      <c r="L95" s="55" t="s">
        <v>1037</v>
      </c>
      <c r="M95" s="55" t="s">
        <v>1390</v>
      </c>
      <c r="N95" s="55" t="s">
        <v>1360</v>
      </c>
      <c r="O95" s="55" t="s">
        <v>1391</v>
      </c>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row>
    <row r="96" spans="1:239" ht="24">
      <c r="A96" s="55" t="s">
        <v>1363</v>
      </c>
      <c r="B96" s="55" t="s">
        <v>1364</v>
      </c>
      <c r="C96" s="55" t="s">
        <v>1382</v>
      </c>
      <c r="D96" s="55" t="s">
        <v>1092</v>
      </c>
      <c r="E96" s="55" t="s">
        <v>1385</v>
      </c>
      <c r="F96" s="55" t="s">
        <v>1389</v>
      </c>
      <c r="G96" s="55" t="s">
        <v>1166</v>
      </c>
      <c r="H96" s="55">
        <v>12500</v>
      </c>
      <c r="I96" s="55" t="s">
        <v>1063</v>
      </c>
      <c r="J96" s="55" t="s">
        <v>1708</v>
      </c>
      <c r="K96" s="55" t="s">
        <v>1064</v>
      </c>
      <c r="L96" s="55" t="s">
        <v>1037</v>
      </c>
      <c r="M96" s="55" t="s">
        <v>1390</v>
      </c>
      <c r="N96" s="55" t="s">
        <v>1360</v>
      </c>
      <c r="O96" s="55" t="s">
        <v>1391</v>
      </c>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row>
    <row r="97" spans="1:239" ht="24">
      <c r="A97" s="55" t="s">
        <v>1365</v>
      </c>
      <c r="B97" s="55" t="s">
        <v>1366</v>
      </c>
      <c r="C97" s="55" t="s">
        <v>1383</v>
      </c>
      <c r="D97" s="55" t="s">
        <v>1092</v>
      </c>
      <c r="E97" s="55" t="s">
        <v>1386</v>
      </c>
      <c r="F97" s="55" t="s">
        <v>1389</v>
      </c>
      <c r="G97" s="55" t="s">
        <v>1166</v>
      </c>
      <c r="H97" s="55">
        <v>1000</v>
      </c>
      <c r="I97" s="55" t="s">
        <v>1063</v>
      </c>
      <c r="J97" s="55" t="s">
        <v>1708</v>
      </c>
      <c r="K97" s="55" t="s">
        <v>1064</v>
      </c>
      <c r="L97" s="55" t="s">
        <v>1037</v>
      </c>
      <c r="M97" s="55" t="s">
        <v>1390</v>
      </c>
      <c r="N97" s="55" t="s">
        <v>1360</v>
      </c>
      <c r="O97" s="55" t="s">
        <v>1391</v>
      </c>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row>
    <row r="98" spans="1:239" ht="24">
      <c r="A98" s="55" t="s">
        <v>1367</v>
      </c>
      <c r="B98" s="55" t="s">
        <v>1366</v>
      </c>
      <c r="C98" s="55" t="s">
        <v>1383</v>
      </c>
      <c r="D98" s="55" t="s">
        <v>1092</v>
      </c>
      <c r="E98" s="55" t="s">
        <v>1386</v>
      </c>
      <c r="F98" s="55" t="s">
        <v>1389</v>
      </c>
      <c r="G98" s="55" t="s">
        <v>1166</v>
      </c>
      <c r="H98" s="55">
        <v>1000</v>
      </c>
      <c r="I98" s="55" t="s">
        <v>1063</v>
      </c>
      <c r="J98" s="55" t="s">
        <v>1708</v>
      </c>
      <c r="K98" s="55" t="s">
        <v>1064</v>
      </c>
      <c r="L98" s="55" t="s">
        <v>1037</v>
      </c>
      <c r="M98" s="55" t="s">
        <v>1390</v>
      </c>
      <c r="N98" s="55" t="s">
        <v>1360</v>
      </c>
      <c r="O98" s="55" t="s">
        <v>1391</v>
      </c>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row>
    <row r="99" spans="1:239" ht="24">
      <c r="A99" s="55" t="s">
        <v>1368</v>
      </c>
      <c r="B99" s="55" t="s">
        <v>1366</v>
      </c>
      <c r="C99" s="55" t="s">
        <v>1383</v>
      </c>
      <c r="D99" s="55" t="s">
        <v>1092</v>
      </c>
      <c r="E99" s="55" t="s">
        <v>1386</v>
      </c>
      <c r="F99" s="55" t="s">
        <v>1389</v>
      </c>
      <c r="G99" s="55" t="s">
        <v>1166</v>
      </c>
      <c r="H99" s="55">
        <v>1000</v>
      </c>
      <c r="I99" s="55" t="s">
        <v>1063</v>
      </c>
      <c r="J99" s="55" t="s">
        <v>1708</v>
      </c>
      <c r="K99" s="55" t="s">
        <v>1064</v>
      </c>
      <c r="L99" s="55" t="s">
        <v>1037</v>
      </c>
      <c r="M99" s="55" t="s">
        <v>1390</v>
      </c>
      <c r="N99" s="55" t="s">
        <v>1360</v>
      </c>
      <c r="O99" s="55" t="s">
        <v>1391</v>
      </c>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row>
    <row r="100" spans="1:239" ht="24">
      <c r="A100" s="55" t="s">
        <v>1369</v>
      </c>
      <c r="B100" s="55" t="s">
        <v>1366</v>
      </c>
      <c r="C100" s="55" t="s">
        <v>1383</v>
      </c>
      <c r="D100" s="55" t="s">
        <v>1092</v>
      </c>
      <c r="E100" s="55" t="s">
        <v>1386</v>
      </c>
      <c r="F100" s="55" t="s">
        <v>1389</v>
      </c>
      <c r="G100" s="55" t="s">
        <v>1166</v>
      </c>
      <c r="H100" s="55">
        <v>1000</v>
      </c>
      <c r="I100" s="55" t="s">
        <v>1063</v>
      </c>
      <c r="J100" s="55" t="s">
        <v>1708</v>
      </c>
      <c r="K100" s="55" t="s">
        <v>1064</v>
      </c>
      <c r="L100" s="55" t="s">
        <v>1037</v>
      </c>
      <c r="M100" s="55" t="s">
        <v>1390</v>
      </c>
      <c r="N100" s="55" t="s">
        <v>1360</v>
      </c>
      <c r="O100" s="55" t="s">
        <v>1391</v>
      </c>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row>
    <row r="101" spans="1:239" ht="24">
      <c r="A101" s="55" t="s">
        <v>1370</v>
      </c>
      <c r="B101" s="55" t="s">
        <v>1366</v>
      </c>
      <c r="C101" s="55" t="s">
        <v>1383</v>
      </c>
      <c r="D101" s="55" t="s">
        <v>1092</v>
      </c>
      <c r="E101" s="55" t="s">
        <v>1386</v>
      </c>
      <c r="F101" s="55" t="s">
        <v>1389</v>
      </c>
      <c r="G101" s="55" t="s">
        <v>1166</v>
      </c>
      <c r="H101" s="55">
        <v>1000</v>
      </c>
      <c r="I101" s="55" t="s">
        <v>1063</v>
      </c>
      <c r="J101" s="55" t="s">
        <v>1708</v>
      </c>
      <c r="K101" s="55" t="s">
        <v>1064</v>
      </c>
      <c r="L101" s="55" t="s">
        <v>1037</v>
      </c>
      <c r="M101" s="55" t="s">
        <v>1390</v>
      </c>
      <c r="N101" s="55" t="s">
        <v>1360</v>
      </c>
      <c r="O101" s="55" t="s">
        <v>1391</v>
      </c>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c r="HQ101" s="55"/>
      <c r="HR101" s="55"/>
      <c r="HS101" s="55"/>
      <c r="HT101" s="55"/>
      <c r="HU101" s="55"/>
      <c r="HV101" s="55"/>
      <c r="HW101" s="55"/>
      <c r="HX101" s="55"/>
      <c r="HY101" s="55"/>
      <c r="HZ101" s="55"/>
      <c r="IA101" s="55"/>
      <c r="IB101" s="55"/>
      <c r="IC101" s="55"/>
      <c r="ID101" s="55"/>
      <c r="IE101" s="55"/>
    </row>
    <row r="102" spans="1:239" ht="24">
      <c r="A102" s="55" t="s">
        <v>1371</v>
      </c>
      <c r="B102" s="55" t="s">
        <v>1366</v>
      </c>
      <c r="C102" s="55" t="s">
        <v>1383</v>
      </c>
      <c r="D102" s="55" t="s">
        <v>1092</v>
      </c>
      <c r="E102" s="55" t="s">
        <v>1386</v>
      </c>
      <c r="F102" s="55" t="s">
        <v>1389</v>
      </c>
      <c r="G102" s="55" t="s">
        <v>1166</v>
      </c>
      <c r="H102" s="55">
        <v>1000</v>
      </c>
      <c r="I102" s="55" t="s">
        <v>1063</v>
      </c>
      <c r="J102" s="55" t="s">
        <v>1708</v>
      </c>
      <c r="K102" s="55" t="s">
        <v>1064</v>
      </c>
      <c r="L102" s="55" t="s">
        <v>1037</v>
      </c>
      <c r="M102" s="55" t="s">
        <v>1390</v>
      </c>
      <c r="N102" s="55" t="s">
        <v>1360</v>
      </c>
      <c r="O102" s="55" t="s">
        <v>1391</v>
      </c>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row>
    <row r="103" spans="1:239" ht="24">
      <c r="A103" s="55" t="s">
        <v>1372</v>
      </c>
      <c r="B103" s="55" t="s">
        <v>1366</v>
      </c>
      <c r="C103" s="55" t="s">
        <v>1383</v>
      </c>
      <c r="D103" s="55" t="s">
        <v>1092</v>
      </c>
      <c r="E103" s="55" t="s">
        <v>1386</v>
      </c>
      <c r="F103" s="55" t="s">
        <v>1389</v>
      </c>
      <c r="G103" s="55" t="s">
        <v>1166</v>
      </c>
      <c r="H103" s="55">
        <v>1000</v>
      </c>
      <c r="I103" s="55" t="s">
        <v>1063</v>
      </c>
      <c r="J103" s="55" t="s">
        <v>1708</v>
      </c>
      <c r="K103" s="55" t="s">
        <v>1064</v>
      </c>
      <c r="L103" s="55" t="s">
        <v>1037</v>
      </c>
      <c r="M103" s="55" t="s">
        <v>1390</v>
      </c>
      <c r="N103" s="55" t="s">
        <v>1360</v>
      </c>
      <c r="O103" s="55" t="s">
        <v>1391</v>
      </c>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row>
    <row r="104" spans="1:239" ht="24">
      <c r="A104" s="55" t="s">
        <v>1373</v>
      </c>
      <c r="B104" s="55" t="s">
        <v>1366</v>
      </c>
      <c r="C104" s="55" t="s">
        <v>1383</v>
      </c>
      <c r="D104" s="55" t="s">
        <v>1092</v>
      </c>
      <c r="E104" s="55" t="s">
        <v>1386</v>
      </c>
      <c r="F104" s="55" t="s">
        <v>1389</v>
      </c>
      <c r="G104" s="55" t="s">
        <v>1166</v>
      </c>
      <c r="H104" s="55">
        <v>1000</v>
      </c>
      <c r="I104" s="55" t="s">
        <v>1063</v>
      </c>
      <c r="J104" s="55" t="s">
        <v>1708</v>
      </c>
      <c r="K104" s="55" t="s">
        <v>1064</v>
      </c>
      <c r="L104" s="55" t="s">
        <v>1037</v>
      </c>
      <c r="M104" s="55" t="s">
        <v>1390</v>
      </c>
      <c r="N104" s="55" t="s">
        <v>1360</v>
      </c>
      <c r="O104" s="55" t="s">
        <v>1391</v>
      </c>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row>
    <row r="105" spans="1:239" ht="24">
      <c r="A105" s="55" t="s">
        <v>1374</v>
      </c>
      <c r="B105" s="55" t="s">
        <v>1366</v>
      </c>
      <c r="C105" s="55" t="s">
        <v>1383</v>
      </c>
      <c r="D105" s="55" t="s">
        <v>1092</v>
      </c>
      <c r="E105" s="55" t="s">
        <v>1386</v>
      </c>
      <c r="F105" s="55" t="s">
        <v>1389</v>
      </c>
      <c r="G105" s="55" t="s">
        <v>1166</v>
      </c>
      <c r="H105" s="55">
        <v>1000</v>
      </c>
      <c r="I105" s="55" t="s">
        <v>1063</v>
      </c>
      <c r="J105" s="55" t="s">
        <v>1708</v>
      </c>
      <c r="K105" s="55" t="s">
        <v>1064</v>
      </c>
      <c r="L105" s="55" t="s">
        <v>1037</v>
      </c>
      <c r="M105" s="55" t="s">
        <v>1390</v>
      </c>
      <c r="N105" s="55" t="s">
        <v>1360</v>
      </c>
      <c r="O105" s="55" t="s">
        <v>1391</v>
      </c>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row>
    <row r="106" spans="1:239" ht="24">
      <c r="A106" s="55" t="s">
        <v>1375</v>
      </c>
      <c r="B106" s="55" t="s">
        <v>1366</v>
      </c>
      <c r="C106" s="55" t="s">
        <v>1383</v>
      </c>
      <c r="D106" s="55" t="s">
        <v>1092</v>
      </c>
      <c r="E106" s="55" t="s">
        <v>1386</v>
      </c>
      <c r="F106" s="55" t="s">
        <v>1389</v>
      </c>
      <c r="G106" s="55" t="s">
        <v>1166</v>
      </c>
      <c r="H106" s="55">
        <v>1000</v>
      </c>
      <c r="I106" s="55" t="s">
        <v>1063</v>
      </c>
      <c r="J106" s="55" t="s">
        <v>1708</v>
      </c>
      <c r="K106" s="55" t="s">
        <v>1064</v>
      </c>
      <c r="L106" s="55" t="s">
        <v>1037</v>
      </c>
      <c r="M106" s="55" t="s">
        <v>1390</v>
      </c>
      <c r="N106" s="55" t="s">
        <v>1360</v>
      </c>
      <c r="O106" s="55" t="s">
        <v>1391</v>
      </c>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c r="HQ106" s="55"/>
      <c r="HR106" s="55"/>
      <c r="HS106" s="55"/>
      <c r="HT106" s="55"/>
      <c r="HU106" s="55"/>
      <c r="HV106" s="55"/>
      <c r="HW106" s="55"/>
      <c r="HX106" s="55"/>
      <c r="HY106" s="55"/>
      <c r="HZ106" s="55"/>
      <c r="IA106" s="55"/>
      <c r="IB106" s="55"/>
      <c r="IC106" s="55"/>
      <c r="ID106" s="55"/>
      <c r="IE106" s="55"/>
    </row>
    <row r="107" spans="1:239" ht="24">
      <c r="A107" s="55" t="s">
        <v>1376</v>
      </c>
      <c r="B107" s="55" t="s">
        <v>1377</v>
      </c>
      <c r="C107" s="55" t="s">
        <v>1384</v>
      </c>
      <c r="D107" s="55" t="s">
        <v>1092</v>
      </c>
      <c r="E107" s="55" t="s">
        <v>1387</v>
      </c>
      <c r="F107" s="55" t="s">
        <v>1389</v>
      </c>
      <c r="G107" s="55" t="s">
        <v>1166</v>
      </c>
      <c r="H107" s="55">
        <v>3500</v>
      </c>
      <c r="I107" s="55" t="s">
        <v>1063</v>
      </c>
      <c r="J107" s="55" t="s">
        <v>1708</v>
      </c>
      <c r="K107" s="55" t="s">
        <v>1064</v>
      </c>
      <c r="L107" s="55" t="s">
        <v>1037</v>
      </c>
      <c r="M107" s="55" t="s">
        <v>1390</v>
      </c>
      <c r="N107" s="55" t="s">
        <v>1360</v>
      </c>
      <c r="O107" s="55" t="s">
        <v>1391</v>
      </c>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c r="HQ107" s="55"/>
      <c r="HR107" s="55"/>
      <c r="HS107" s="55"/>
      <c r="HT107" s="55"/>
      <c r="HU107" s="55"/>
      <c r="HV107" s="55"/>
      <c r="HW107" s="55"/>
      <c r="HX107" s="55"/>
      <c r="HY107" s="55"/>
      <c r="HZ107" s="55"/>
      <c r="IA107" s="55"/>
      <c r="IB107" s="55"/>
      <c r="IC107" s="55"/>
      <c r="ID107" s="55"/>
      <c r="IE107" s="55"/>
    </row>
    <row r="108" spans="1:239" ht="24">
      <c r="A108" s="55" t="s">
        <v>1378</v>
      </c>
      <c r="B108" s="55" t="s">
        <v>1379</v>
      </c>
      <c r="C108" s="55" t="s">
        <v>1384</v>
      </c>
      <c r="D108" s="55" t="s">
        <v>1092</v>
      </c>
      <c r="E108" s="55" t="s">
        <v>1388</v>
      </c>
      <c r="F108" s="55" t="s">
        <v>1389</v>
      </c>
      <c r="G108" s="55" t="s">
        <v>1166</v>
      </c>
      <c r="H108" s="55">
        <v>7600</v>
      </c>
      <c r="I108" s="55" t="s">
        <v>1063</v>
      </c>
      <c r="J108" s="55" t="s">
        <v>1708</v>
      </c>
      <c r="K108" s="55" t="s">
        <v>1064</v>
      </c>
      <c r="L108" s="55" t="s">
        <v>1037</v>
      </c>
      <c r="M108" s="55" t="s">
        <v>1390</v>
      </c>
      <c r="N108" s="55" t="s">
        <v>1360</v>
      </c>
      <c r="O108" s="55" t="s">
        <v>1391</v>
      </c>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c r="HC108" s="55"/>
      <c r="HD108" s="55"/>
      <c r="HE108" s="55"/>
      <c r="HF108" s="55"/>
      <c r="HG108" s="55"/>
      <c r="HH108" s="55"/>
      <c r="HI108" s="55"/>
      <c r="HJ108" s="55"/>
      <c r="HK108" s="55"/>
      <c r="HL108" s="55"/>
      <c r="HM108" s="55"/>
      <c r="HN108" s="55"/>
      <c r="HO108" s="55"/>
      <c r="HP108" s="55"/>
      <c r="HQ108" s="55"/>
      <c r="HR108" s="55"/>
      <c r="HS108" s="55"/>
      <c r="HT108" s="55"/>
      <c r="HU108" s="55"/>
      <c r="HV108" s="55"/>
      <c r="HW108" s="55"/>
      <c r="HX108" s="55"/>
      <c r="HY108" s="55"/>
      <c r="HZ108" s="55"/>
      <c r="IA108" s="55"/>
      <c r="IB108" s="55"/>
      <c r="IC108" s="55"/>
      <c r="ID108" s="55"/>
      <c r="IE108" s="55"/>
    </row>
    <row r="109" spans="1:239" ht="24">
      <c r="A109" s="55" t="s">
        <v>1380</v>
      </c>
      <c r="B109" s="55" t="s">
        <v>1379</v>
      </c>
      <c r="C109" s="55" t="s">
        <v>1384</v>
      </c>
      <c r="D109" s="55" t="s">
        <v>1092</v>
      </c>
      <c r="E109" s="55" t="s">
        <v>1388</v>
      </c>
      <c r="F109" s="55" t="s">
        <v>1389</v>
      </c>
      <c r="G109" s="55" t="s">
        <v>1166</v>
      </c>
      <c r="H109" s="55">
        <v>7600</v>
      </c>
      <c r="I109" s="55" t="s">
        <v>1063</v>
      </c>
      <c r="J109" s="55" t="s">
        <v>1708</v>
      </c>
      <c r="K109" s="55" t="s">
        <v>1064</v>
      </c>
      <c r="L109" s="55" t="s">
        <v>1037</v>
      </c>
      <c r="M109" s="55" t="s">
        <v>1390</v>
      </c>
      <c r="N109" s="55" t="s">
        <v>1360</v>
      </c>
      <c r="O109" s="55" t="s">
        <v>1391</v>
      </c>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c r="HC109" s="55"/>
      <c r="HD109" s="55"/>
      <c r="HE109" s="55"/>
      <c r="HF109" s="55"/>
      <c r="HG109" s="55"/>
      <c r="HH109" s="55"/>
      <c r="HI109" s="55"/>
      <c r="HJ109" s="55"/>
      <c r="HK109" s="55"/>
      <c r="HL109" s="55"/>
      <c r="HM109" s="55"/>
      <c r="HN109" s="55"/>
      <c r="HO109" s="55"/>
      <c r="HP109" s="55"/>
      <c r="HQ109" s="55"/>
      <c r="HR109" s="55"/>
      <c r="HS109" s="55"/>
      <c r="HT109" s="55"/>
      <c r="HU109" s="55"/>
      <c r="HV109" s="55"/>
      <c r="HW109" s="55"/>
      <c r="HX109" s="55"/>
      <c r="HY109" s="55"/>
      <c r="HZ109" s="55"/>
      <c r="IA109" s="55"/>
      <c r="IB109" s="55"/>
      <c r="IC109" s="55"/>
      <c r="ID109" s="55"/>
      <c r="IE109" s="55"/>
    </row>
    <row r="110" spans="1:239" ht="24">
      <c r="A110" s="55" t="s">
        <v>1392</v>
      </c>
      <c r="B110" s="55" t="s">
        <v>1393</v>
      </c>
      <c r="C110" s="55" t="s">
        <v>1394</v>
      </c>
      <c r="D110" s="55" t="s">
        <v>1092</v>
      </c>
      <c r="E110" s="55" t="s">
        <v>1395</v>
      </c>
      <c r="F110" s="55" t="s">
        <v>1396</v>
      </c>
      <c r="G110" s="55" t="s">
        <v>1396</v>
      </c>
      <c r="H110" s="55">
        <v>18960</v>
      </c>
      <c r="I110" s="55" t="s">
        <v>1063</v>
      </c>
      <c r="J110" s="55" t="s">
        <v>1708</v>
      </c>
      <c r="K110" s="55" t="s">
        <v>1064</v>
      </c>
      <c r="L110" s="55" t="s">
        <v>1037</v>
      </c>
      <c r="M110" s="55" t="s">
        <v>1397</v>
      </c>
      <c r="N110" s="55" t="s">
        <v>1360</v>
      </c>
      <c r="O110" s="55" t="s">
        <v>696</v>
      </c>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c r="HC110" s="55"/>
      <c r="HD110" s="55"/>
      <c r="HE110" s="55"/>
      <c r="HF110" s="55"/>
      <c r="HG110" s="55"/>
      <c r="HH110" s="55"/>
      <c r="HI110" s="55"/>
      <c r="HJ110" s="55"/>
      <c r="HK110" s="55"/>
      <c r="HL110" s="55"/>
      <c r="HM110" s="55"/>
      <c r="HN110" s="55"/>
      <c r="HO110" s="55"/>
      <c r="HP110" s="55"/>
      <c r="HQ110" s="55"/>
      <c r="HR110" s="55"/>
      <c r="HS110" s="55"/>
      <c r="HT110" s="55"/>
      <c r="HU110" s="55"/>
      <c r="HV110" s="55"/>
      <c r="HW110" s="55"/>
      <c r="HX110" s="55"/>
      <c r="HY110" s="55"/>
      <c r="HZ110" s="55"/>
      <c r="IA110" s="55"/>
      <c r="IB110" s="55"/>
      <c r="IC110" s="55"/>
      <c r="ID110" s="55"/>
      <c r="IE110" s="55"/>
    </row>
    <row r="111" spans="1:239" ht="24">
      <c r="A111" s="55" t="s">
        <v>1398</v>
      </c>
      <c r="B111" s="55" t="s">
        <v>1399</v>
      </c>
      <c r="C111" s="55" t="s">
        <v>1400</v>
      </c>
      <c r="D111" s="55" t="s">
        <v>1092</v>
      </c>
      <c r="E111" s="55" t="s">
        <v>1401</v>
      </c>
      <c r="F111" s="55" t="s">
        <v>1236</v>
      </c>
      <c r="G111" s="55" t="s">
        <v>1402</v>
      </c>
      <c r="H111" s="55">
        <v>6010</v>
      </c>
      <c r="I111" s="55" t="s">
        <v>1063</v>
      </c>
      <c r="J111" s="55" t="s">
        <v>1708</v>
      </c>
      <c r="K111" s="55" t="s">
        <v>1064</v>
      </c>
      <c r="L111" s="55" t="s">
        <v>1037</v>
      </c>
      <c r="M111" s="55" t="s">
        <v>1397</v>
      </c>
      <c r="N111" s="55" t="s">
        <v>1360</v>
      </c>
      <c r="O111" s="55" t="s">
        <v>1066</v>
      </c>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c r="GU111" s="55"/>
      <c r="GV111" s="55"/>
      <c r="GW111" s="55"/>
      <c r="GX111" s="55"/>
      <c r="GY111" s="55"/>
      <c r="GZ111" s="55"/>
      <c r="HA111" s="55"/>
      <c r="HB111" s="55"/>
      <c r="HC111" s="55"/>
      <c r="HD111" s="55"/>
      <c r="HE111" s="55"/>
      <c r="HF111" s="55"/>
      <c r="HG111" s="55"/>
      <c r="HH111" s="55"/>
      <c r="HI111" s="55"/>
      <c r="HJ111" s="55"/>
      <c r="HK111" s="55"/>
      <c r="HL111" s="55"/>
      <c r="HM111" s="55"/>
      <c r="HN111" s="55"/>
      <c r="HO111" s="55"/>
      <c r="HP111" s="55"/>
      <c r="HQ111" s="55"/>
      <c r="HR111" s="55"/>
      <c r="HS111" s="55"/>
      <c r="HT111" s="55"/>
      <c r="HU111" s="55"/>
      <c r="HV111" s="55"/>
      <c r="HW111" s="55"/>
      <c r="HX111" s="55"/>
      <c r="HY111" s="55"/>
      <c r="HZ111" s="55"/>
      <c r="IA111" s="55"/>
      <c r="IB111" s="55"/>
      <c r="IC111" s="55"/>
      <c r="ID111" s="55"/>
      <c r="IE111" s="55"/>
    </row>
    <row r="112" spans="1:23" s="55" customFormat="1" ht="24">
      <c r="A112" s="55" t="s">
        <v>1403</v>
      </c>
      <c r="B112" s="55" t="s">
        <v>1404</v>
      </c>
      <c r="C112" s="55" t="s">
        <v>1405</v>
      </c>
      <c r="D112" s="55" t="s">
        <v>1092</v>
      </c>
      <c r="E112" s="55" t="s">
        <v>1406</v>
      </c>
      <c r="F112" s="55" t="s">
        <v>1407</v>
      </c>
      <c r="G112" s="55" t="s">
        <v>1114</v>
      </c>
      <c r="H112" s="55">
        <v>77100</v>
      </c>
      <c r="I112" s="55" t="s">
        <v>1063</v>
      </c>
      <c r="J112" s="55" t="s">
        <v>1708</v>
      </c>
      <c r="K112" s="55" t="s">
        <v>1064</v>
      </c>
      <c r="L112" s="55" t="s">
        <v>1408</v>
      </c>
      <c r="M112" s="55" t="s">
        <v>1359</v>
      </c>
      <c r="N112" s="55" t="s">
        <v>1242</v>
      </c>
      <c r="O112" s="55" t="s">
        <v>2134</v>
      </c>
      <c r="P112" s="55">
        <v>0</v>
      </c>
      <c r="Q112" s="55" t="s">
        <v>1409</v>
      </c>
      <c r="R112" s="55" t="s">
        <v>1066</v>
      </c>
      <c r="S112" s="55" t="s">
        <v>1410</v>
      </c>
      <c r="T112" s="55" t="s">
        <v>1066</v>
      </c>
      <c r="U112" s="55" t="s">
        <v>1066</v>
      </c>
      <c r="V112" s="55" t="s">
        <v>1066</v>
      </c>
      <c r="W112" s="55" t="s">
        <v>1066</v>
      </c>
    </row>
    <row r="113" spans="1:23" s="55" customFormat="1" ht="24">
      <c r="A113" s="55" t="s">
        <v>1411</v>
      </c>
      <c r="B113" s="55" t="s">
        <v>1412</v>
      </c>
      <c r="C113" s="55" t="s">
        <v>1413</v>
      </c>
      <c r="D113" s="55" t="s">
        <v>1092</v>
      </c>
      <c r="E113" s="55" t="s">
        <v>1414</v>
      </c>
      <c r="F113" s="55" t="s">
        <v>1415</v>
      </c>
      <c r="G113" s="55" t="s">
        <v>1416</v>
      </c>
      <c r="H113" s="55">
        <v>5380</v>
      </c>
      <c r="I113" s="55" t="s">
        <v>1063</v>
      </c>
      <c r="J113" s="55" t="s">
        <v>1708</v>
      </c>
      <c r="K113" s="55" t="s">
        <v>1064</v>
      </c>
      <c r="L113" s="55" t="s">
        <v>1037</v>
      </c>
      <c r="M113" s="55" t="s">
        <v>1359</v>
      </c>
      <c r="N113" s="55" t="s">
        <v>1242</v>
      </c>
      <c r="O113" s="55" t="s">
        <v>1066</v>
      </c>
      <c r="P113" s="55">
        <v>0</v>
      </c>
      <c r="Q113" s="55" t="s">
        <v>1409</v>
      </c>
      <c r="R113" s="55" t="s">
        <v>1066</v>
      </c>
      <c r="S113" s="55" t="s">
        <v>1410</v>
      </c>
      <c r="T113" s="55" t="s">
        <v>1066</v>
      </c>
      <c r="U113" s="55" t="s">
        <v>1066</v>
      </c>
      <c r="V113" s="55" t="s">
        <v>1066</v>
      </c>
      <c r="W113" s="55" t="s">
        <v>1066</v>
      </c>
    </row>
    <row r="114" spans="1:23" s="55" customFormat="1" ht="24">
      <c r="A114" s="55" t="s">
        <v>1417</v>
      </c>
      <c r="B114" s="55" t="s">
        <v>1054</v>
      </c>
      <c r="C114" s="55" t="s">
        <v>1418</v>
      </c>
      <c r="D114" s="55" t="s">
        <v>1092</v>
      </c>
      <c r="E114" s="55" t="s">
        <v>1093</v>
      </c>
      <c r="F114" s="55" t="s">
        <v>1102</v>
      </c>
      <c r="G114" s="55" t="s">
        <v>1416</v>
      </c>
      <c r="H114" s="55">
        <v>3550</v>
      </c>
      <c r="I114" s="55" t="s">
        <v>1063</v>
      </c>
      <c r="J114" s="55" t="s">
        <v>1708</v>
      </c>
      <c r="K114" s="55" t="s">
        <v>1064</v>
      </c>
      <c r="L114" s="55" t="s">
        <v>1037</v>
      </c>
      <c r="M114" s="55" t="s">
        <v>1359</v>
      </c>
      <c r="N114" s="55" t="s">
        <v>1242</v>
      </c>
      <c r="O114" s="55" t="s">
        <v>2134</v>
      </c>
      <c r="P114" s="55">
        <v>0</v>
      </c>
      <c r="Q114" s="55" t="s">
        <v>1409</v>
      </c>
      <c r="R114" s="55" t="s">
        <v>1066</v>
      </c>
      <c r="S114" s="55" t="s">
        <v>1410</v>
      </c>
      <c r="T114" s="55" t="s">
        <v>1066</v>
      </c>
      <c r="U114" s="55" t="s">
        <v>1066</v>
      </c>
      <c r="V114" s="55" t="s">
        <v>1066</v>
      </c>
      <c r="W114" s="55" t="s">
        <v>1066</v>
      </c>
    </row>
    <row r="115" spans="1:23" s="55" customFormat="1" ht="24">
      <c r="A115" s="55" t="s">
        <v>1419</v>
      </c>
      <c r="B115" s="55" t="s">
        <v>1420</v>
      </c>
      <c r="C115" s="55" t="s">
        <v>1421</v>
      </c>
      <c r="D115" s="55" t="s">
        <v>1092</v>
      </c>
      <c r="E115" s="55" t="s">
        <v>1156</v>
      </c>
      <c r="F115" s="55" t="s">
        <v>1422</v>
      </c>
      <c r="G115" s="55" t="s">
        <v>1416</v>
      </c>
      <c r="H115" s="55">
        <v>2832</v>
      </c>
      <c r="I115" s="55" t="s">
        <v>1063</v>
      </c>
      <c r="J115" s="55" t="s">
        <v>1708</v>
      </c>
      <c r="K115" s="55" t="s">
        <v>1064</v>
      </c>
      <c r="L115" s="55" t="s">
        <v>1037</v>
      </c>
      <c r="M115" s="55" t="s">
        <v>1359</v>
      </c>
      <c r="N115" s="55" t="s">
        <v>1242</v>
      </c>
      <c r="O115" s="55" t="s">
        <v>2134</v>
      </c>
      <c r="P115" s="55">
        <v>0</v>
      </c>
      <c r="Q115" s="55" t="s">
        <v>1409</v>
      </c>
      <c r="R115" s="55" t="s">
        <v>1066</v>
      </c>
      <c r="S115" s="55" t="s">
        <v>1410</v>
      </c>
      <c r="T115" s="55" t="s">
        <v>1066</v>
      </c>
      <c r="U115" s="55" t="s">
        <v>1066</v>
      </c>
      <c r="V115" s="55" t="s">
        <v>1066</v>
      </c>
      <c r="W115" s="55" t="s">
        <v>1066</v>
      </c>
    </row>
    <row r="116" spans="1:23" s="55" customFormat="1" ht="24">
      <c r="A116" s="55" t="s">
        <v>1423</v>
      </c>
      <c r="B116" s="55" t="s">
        <v>1424</v>
      </c>
      <c r="C116" s="55" t="s">
        <v>1425</v>
      </c>
      <c r="D116" s="55" t="s">
        <v>1092</v>
      </c>
      <c r="E116" s="55" t="s">
        <v>1426</v>
      </c>
      <c r="F116" s="55" t="s">
        <v>1427</v>
      </c>
      <c r="G116" s="55" t="s">
        <v>1416</v>
      </c>
      <c r="H116" s="55">
        <v>2832</v>
      </c>
      <c r="I116" s="55" t="s">
        <v>1063</v>
      </c>
      <c r="J116" s="55" t="s">
        <v>1708</v>
      </c>
      <c r="K116" s="55" t="s">
        <v>1064</v>
      </c>
      <c r="L116" s="55" t="s">
        <v>1037</v>
      </c>
      <c r="M116" s="55" t="s">
        <v>1359</v>
      </c>
      <c r="N116" s="55" t="s">
        <v>1242</v>
      </c>
      <c r="O116" s="55" t="s">
        <v>2134</v>
      </c>
      <c r="P116" s="55">
        <v>0</v>
      </c>
      <c r="Q116" s="55" t="s">
        <v>1409</v>
      </c>
      <c r="R116" s="55" t="s">
        <v>1066</v>
      </c>
      <c r="S116" s="55" t="s">
        <v>1410</v>
      </c>
      <c r="T116" s="55" t="s">
        <v>1066</v>
      </c>
      <c r="U116" s="55" t="s">
        <v>1066</v>
      </c>
      <c r="V116" s="55" t="s">
        <v>1066</v>
      </c>
      <c r="W116" s="55" t="s">
        <v>1066</v>
      </c>
    </row>
    <row r="117" spans="1:23" s="55" customFormat="1" ht="21.75" customHeight="1">
      <c r="A117" s="55" t="s">
        <v>1428</v>
      </c>
      <c r="B117" s="55" t="s">
        <v>1429</v>
      </c>
      <c r="C117" s="55" t="s">
        <v>1430</v>
      </c>
      <c r="D117" s="55" t="s">
        <v>1092</v>
      </c>
      <c r="E117" s="55" t="s">
        <v>1431</v>
      </c>
      <c r="F117" s="55" t="s">
        <v>1427</v>
      </c>
      <c r="G117" s="55" t="s">
        <v>1416</v>
      </c>
      <c r="H117" s="55">
        <v>1790</v>
      </c>
      <c r="I117" s="55" t="s">
        <v>1063</v>
      </c>
      <c r="J117" s="55" t="s">
        <v>1708</v>
      </c>
      <c r="K117" s="55" t="s">
        <v>1064</v>
      </c>
      <c r="L117" s="55" t="s">
        <v>1037</v>
      </c>
      <c r="M117" s="55" t="s">
        <v>1359</v>
      </c>
      <c r="N117" s="55" t="s">
        <v>1242</v>
      </c>
      <c r="O117" s="55" t="s">
        <v>2134</v>
      </c>
      <c r="P117" s="55">
        <v>0</v>
      </c>
      <c r="Q117" s="55" t="s">
        <v>1409</v>
      </c>
      <c r="R117" s="55" t="s">
        <v>1066</v>
      </c>
      <c r="S117" s="55" t="s">
        <v>1410</v>
      </c>
      <c r="T117" s="55" t="s">
        <v>1066</v>
      </c>
      <c r="U117" s="55" t="s">
        <v>1066</v>
      </c>
      <c r="V117" s="55" t="s">
        <v>1066</v>
      </c>
      <c r="W117" s="55" t="s">
        <v>1066</v>
      </c>
    </row>
    <row r="118" spans="1:23" s="55" customFormat="1" ht="24">
      <c r="A118" s="55" t="s">
        <v>1432</v>
      </c>
      <c r="B118" s="55" t="s">
        <v>1420</v>
      </c>
      <c r="C118" s="55" t="s">
        <v>1433</v>
      </c>
      <c r="D118" s="55" t="s">
        <v>1710</v>
      </c>
      <c r="E118" s="55" t="s">
        <v>1434</v>
      </c>
      <c r="F118" s="55" t="s">
        <v>1435</v>
      </c>
      <c r="G118" s="55" t="s">
        <v>1436</v>
      </c>
      <c r="H118" s="55">
        <v>131758</v>
      </c>
      <c r="I118" s="55" t="s">
        <v>1437</v>
      </c>
      <c r="J118" s="55" t="s">
        <v>1708</v>
      </c>
      <c r="K118" s="55" t="s">
        <v>1064</v>
      </c>
      <c r="L118" s="55" t="s">
        <v>1408</v>
      </c>
      <c r="M118" s="55" t="s">
        <v>1359</v>
      </c>
      <c r="N118" s="55" t="s">
        <v>1242</v>
      </c>
      <c r="O118" s="55" t="s">
        <v>2134</v>
      </c>
      <c r="P118" s="55">
        <v>0</v>
      </c>
      <c r="Q118" s="55" t="s">
        <v>1409</v>
      </c>
      <c r="R118" s="55" t="s">
        <v>1066</v>
      </c>
      <c r="S118" s="55" t="s">
        <v>1410</v>
      </c>
      <c r="T118" s="55" t="s">
        <v>1066</v>
      </c>
      <c r="U118" s="55" t="s">
        <v>1066</v>
      </c>
      <c r="V118" s="55" t="s">
        <v>1066</v>
      </c>
      <c r="W118" s="55" t="s">
        <v>1066</v>
      </c>
    </row>
    <row r="119" spans="1:23" s="55" customFormat="1" ht="12">
      <c r="A119" s="55" t="s">
        <v>1438</v>
      </c>
      <c r="B119" s="55" t="s">
        <v>1439</v>
      </c>
      <c r="C119" s="55" t="s">
        <v>1440</v>
      </c>
      <c r="D119" s="55" t="s">
        <v>1710</v>
      </c>
      <c r="E119" s="55" t="s">
        <v>1710</v>
      </c>
      <c r="F119" s="55" t="s">
        <v>1441</v>
      </c>
      <c r="G119" s="55" t="s">
        <v>1442</v>
      </c>
      <c r="H119" s="55">
        <v>1422</v>
      </c>
      <c r="I119" s="55" t="s">
        <v>1063</v>
      </c>
      <c r="J119" s="55" t="s">
        <v>1708</v>
      </c>
      <c r="K119" s="55" t="s">
        <v>1064</v>
      </c>
      <c r="L119" s="55" t="s">
        <v>1037</v>
      </c>
      <c r="M119" s="55" t="s">
        <v>1359</v>
      </c>
      <c r="N119" s="55" t="s">
        <v>1443</v>
      </c>
      <c r="O119" s="55" t="s">
        <v>1066</v>
      </c>
      <c r="P119" s="55">
        <v>0</v>
      </c>
      <c r="Q119" s="55" t="s">
        <v>1409</v>
      </c>
      <c r="R119" s="55" t="s">
        <v>1066</v>
      </c>
      <c r="S119" s="55" t="s">
        <v>1410</v>
      </c>
      <c r="T119" s="55" t="s">
        <v>1066</v>
      </c>
      <c r="U119" s="55" t="s">
        <v>1066</v>
      </c>
      <c r="V119" s="55" t="s">
        <v>1066</v>
      </c>
      <c r="W119" s="55" t="s">
        <v>1066</v>
      </c>
    </row>
    <row r="120" spans="1:23" s="55" customFormat="1" ht="12">
      <c r="A120" s="55" t="s">
        <v>1444</v>
      </c>
      <c r="B120" s="55" t="s">
        <v>1439</v>
      </c>
      <c r="C120" s="55" t="s">
        <v>1445</v>
      </c>
      <c r="D120" s="55" t="s">
        <v>1710</v>
      </c>
      <c r="E120" s="55" t="s">
        <v>1710</v>
      </c>
      <c r="F120" s="55" t="s">
        <v>1441</v>
      </c>
      <c r="G120" s="55" t="s">
        <v>1442</v>
      </c>
      <c r="H120" s="55">
        <v>1422</v>
      </c>
      <c r="I120" s="55" t="s">
        <v>1063</v>
      </c>
      <c r="J120" s="55" t="s">
        <v>1708</v>
      </c>
      <c r="K120" s="55" t="s">
        <v>1064</v>
      </c>
      <c r="L120" s="55" t="s">
        <v>1037</v>
      </c>
      <c r="M120" s="55" t="s">
        <v>1359</v>
      </c>
      <c r="N120" s="55" t="s">
        <v>1443</v>
      </c>
      <c r="O120" s="55" t="s">
        <v>1066</v>
      </c>
      <c r="P120" s="55">
        <v>0</v>
      </c>
      <c r="Q120" s="55" t="s">
        <v>1409</v>
      </c>
      <c r="R120" s="55" t="s">
        <v>1066</v>
      </c>
      <c r="S120" s="55" t="s">
        <v>1410</v>
      </c>
      <c r="T120" s="55" t="s">
        <v>1066</v>
      </c>
      <c r="U120" s="55" t="s">
        <v>1066</v>
      </c>
      <c r="V120" s="55" t="s">
        <v>1066</v>
      </c>
      <c r="W120" s="55" t="s">
        <v>1066</v>
      </c>
    </row>
    <row r="121" spans="1:23" s="55" customFormat="1" ht="12">
      <c r="A121" s="55" t="s">
        <v>1446</v>
      </c>
      <c r="B121" s="55" t="s">
        <v>1074</v>
      </c>
      <c r="C121" s="55" t="s">
        <v>1447</v>
      </c>
      <c r="D121" s="55" t="s">
        <v>1448</v>
      </c>
      <c r="E121" s="55" t="s">
        <v>1448</v>
      </c>
      <c r="F121" s="55" t="s">
        <v>1449</v>
      </c>
      <c r="G121" s="55" t="s">
        <v>1450</v>
      </c>
      <c r="H121" s="55">
        <v>2900</v>
      </c>
      <c r="I121" s="55" t="s">
        <v>1709</v>
      </c>
      <c r="J121" s="55" t="s">
        <v>1708</v>
      </c>
      <c r="K121" s="55" t="s">
        <v>1064</v>
      </c>
      <c r="L121" s="55" t="s">
        <v>1037</v>
      </c>
      <c r="M121" s="55" t="s">
        <v>1359</v>
      </c>
      <c r="N121" s="55" t="s">
        <v>1443</v>
      </c>
      <c r="O121" s="55" t="s">
        <v>1066</v>
      </c>
      <c r="P121" s="55">
        <v>0</v>
      </c>
      <c r="Q121" s="55" t="s">
        <v>1409</v>
      </c>
      <c r="R121" s="55" t="s">
        <v>1066</v>
      </c>
      <c r="S121" s="55" t="s">
        <v>1410</v>
      </c>
      <c r="T121" s="55" t="s">
        <v>1066</v>
      </c>
      <c r="U121" s="55" t="s">
        <v>1066</v>
      </c>
      <c r="V121" s="55" t="s">
        <v>1066</v>
      </c>
      <c r="W121" s="55" t="s">
        <v>1066</v>
      </c>
    </row>
    <row r="122" spans="1:23" s="55" customFormat="1" ht="24">
      <c r="A122" s="55" t="s">
        <v>1451</v>
      </c>
      <c r="B122" s="55" t="s">
        <v>1424</v>
      </c>
      <c r="C122" s="55" t="s">
        <v>1452</v>
      </c>
      <c r="D122" s="55" t="s">
        <v>1092</v>
      </c>
      <c r="E122" s="55" t="s">
        <v>1426</v>
      </c>
      <c r="F122" s="55" t="s">
        <v>1441</v>
      </c>
      <c r="G122" s="55" t="s">
        <v>1435</v>
      </c>
      <c r="H122" s="55">
        <v>2300</v>
      </c>
      <c r="I122" s="55" t="s">
        <v>1709</v>
      </c>
      <c r="J122" s="55" t="s">
        <v>1708</v>
      </c>
      <c r="K122" s="55" t="s">
        <v>1064</v>
      </c>
      <c r="L122" s="55" t="s">
        <v>1037</v>
      </c>
      <c r="M122" s="55" t="s">
        <v>1359</v>
      </c>
      <c r="N122" s="55" t="s">
        <v>1242</v>
      </c>
      <c r="O122" s="55" t="s">
        <v>2134</v>
      </c>
      <c r="P122" s="55">
        <v>0</v>
      </c>
      <c r="Q122" s="55" t="s">
        <v>1409</v>
      </c>
      <c r="R122" s="55" t="s">
        <v>1066</v>
      </c>
      <c r="S122" s="55" t="s">
        <v>1410</v>
      </c>
      <c r="T122" s="55" t="s">
        <v>1066</v>
      </c>
      <c r="U122" s="55" t="s">
        <v>1066</v>
      </c>
      <c r="V122" s="55" t="s">
        <v>1066</v>
      </c>
      <c r="W122" s="55" t="s">
        <v>1066</v>
      </c>
    </row>
    <row r="123" spans="1:24" s="55" customFormat="1" ht="12">
      <c r="A123" s="55" t="s">
        <v>1453</v>
      </c>
      <c r="B123" s="55" t="s">
        <v>1439</v>
      </c>
      <c r="C123" s="55" t="s">
        <v>1454</v>
      </c>
      <c r="D123" s="55" t="s">
        <v>1710</v>
      </c>
      <c r="E123" s="55" t="s">
        <v>1066</v>
      </c>
      <c r="F123" s="55" t="s">
        <v>1066</v>
      </c>
      <c r="G123" s="55" t="s">
        <v>1441</v>
      </c>
      <c r="H123" s="55" t="s">
        <v>1442</v>
      </c>
      <c r="I123" s="55" t="s">
        <v>1066</v>
      </c>
      <c r="J123" s="55" t="s">
        <v>1063</v>
      </c>
      <c r="K123" s="55" t="s">
        <v>1708</v>
      </c>
      <c r="L123" s="55" t="s">
        <v>1064</v>
      </c>
      <c r="M123" s="55" t="s">
        <v>1455</v>
      </c>
      <c r="N123" s="55" t="s">
        <v>1359</v>
      </c>
      <c r="O123" s="55" t="s">
        <v>1443</v>
      </c>
      <c r="P123" s="55" t="s">
        <v>1066</v>
      </c>
      <c r="Q123" s="55">
        <v>0</v>
      </c>
      <c r="R123" s="55" t="s">
        <v>1409</v>
      </c>
      <c r="S123" s="55" t="s">
        <v>1066</v>
      </c>
      <c r="T123" s="55" t="s">
        <v>1410</v>
      </c>
      <c r="U123" s="55" t="s">
        <v>1066</v>
      </c>
      <c r="V123" s="55" t="s">
        <v>1066</v>
      </c>
      <c r="W123" s="55" t="s">
        <v>1066</v>
      </c>
      <c r="X123" s="55" t="s">
        <v>1066</v>
      </c>
    </row>
    <row r="124" spans="1:14" ht="24">
      <c r="A124" s="55" t="s">
        <v>1456</v>
      </c>
      <c r="B124" s="55" t="s">
        <v>1457</v>
      </c>
      <c r="C124" s="55" t="s">
        <v>1720</v>
      </c>
      <c r="D124" s="55" t="s">
        <v>1092</v>
      </c>
      <c r="E124" s="55" t="s">
        <v>1458</v>
      </c>
      <c r="F124" s="55" t="s">
        <v>1159</v>
      </c>
      <c r="G124" s="55" t="s">
        <v>1459</v>
      </c>
      <c r="H124" s="55">
        <v>11500</v>
      </c>
      <c r="I124" s="55" t="s">
        <v>1063</v>
      </c>
      <c r="J124" s="55" t="s">
        <v>1708</v>
      </c>
      <c r="K124" s="55" t="s">
        <v>1064</v>
      </c>
      <c r="L124" s="55" t="s">
        <v>1460</v>
      </c>
      <c r="M124" s="55" t="s">
        <v>1359</v>
      </c>
      <c r="N124" s="55" t="s">
        <v>1242</v>
      </c>
    </row>
    <row r="125" spans="1:14" ht="24">
      <c r="A125" s="55" t="s">
        <v>1461</v>
      </c>
      <c r="B125" s="55" t="s">
        <v>1147</v>
      </c>
      <c r="C125" s="55" t="s">
        <v>1462</v>
      </c>
      <c r="D125" s="55" t="s">
        <v>1092</v>
      </c>
      <c r="E125" s="55" t="s">
        <v>1463</v>
      </c>
      <c r="F125" s="55" t="s">
        <v>1464</v>
      </c>
      <c r="G125" s="55" t="s">
        <v>1465</v>
      </c>
      <c r="H125" s="55">
        <v>8000</v>
      </c>
      <c r="I125" s="55" t="s">
        <v>1063</v>
      </c>
      <c r="J125" s="55" t="s">
        <v>1708</v>
      </c>
      <c r="K125" s="55" t="s">
        <v>1064</v>
      </c>
      <c r="L125" s="55" t="s">
        <v>1037</v>
      </c>
      <c r="M125" s="55" t="s">
        <v>1359</v>
      </c>
      <c r="N125" s="55" t="s">
        <v>1242</v>
      </c>
    </row>
    <row r="126" spans="1:14" ht="24">
      <c r="A126" s="55" t="s">
        <v>1466</v>
      </c>
      <c r="B126" s="55" t="s">
        <v>1264</v>
      </c>
      <c r="C126" s="55" t="s">
        <v>1467</v>
      </c>
      <c r="D126" s="55" t="s">
        <v>1707</v>
      </c>
      <c r="E126" s="55" t="s">
        <v>1468</v>
      </c>
      <c r="F126" s="55" t="s">
        <v>1441</v>
      </c>
      <c r="G126" s="55" t="s">
        <v>1469</v>
      </c>
      <c r="H126" s="55">
        <v>20600</v>
      </c>
      <c r="I126" s="55" t="s">
        <v>1063</v>
      </c>
      <c r="J126" s="55" t="s">
        <v>1708</v>
      </c>
      <c r="K126" s="55" t="s">
        <v>1064</v>
      </c>
      <c r="L126" s="55" t="s">
        <v>1037</v>
      </c>
      <c r="M126" s="55" t="s">
        <v>1359</v>
      </c>
      <c r="N126" s="55" t="s">
        <v>1242</v>
      </c>
    </row>
    <row r="127" spans="1:14" ht="24">
      <c r="A127" s="55" t="s">
        <v>1470</v>
      </c>
      <c r="B127" s="55" t="s">
        <v>1471</v>
      </c>
      <c r="C127" s="55" t="s">
        <v>1472</v>
      </c>
      <c r="D127" s="55" t="s">
        <v>1092</v>
      </c>
      <c r="E127" s="55" t="s">
        <v>1473</v>
      </c>
      <c r="F127" s="55" t="s">
        <v>1441</v>
      </c>
      <c r="G127" s="55" t="s">
        <v>1469</v>
      </c>
      <c r="H127" s="55">
        <v>25599</v>
      </c>
      <c r="I127" s="55" t="s">
        <v>1063</v>
      </c>
      <c r="J127" s="55" t="s">
        <v>1708</v>
      </c>
      <c r="K127" s="55" t="s">
        <v>1064</v>
      </c>
      <c r="L127" s="55" t="s">
        <v>1037</v>
      </c>
      <c r="M127" s="55" t="s">
        <v>1359</v>
      </c>
      <c r="N127" s="55" t="s">
        <v>1242</v>
      </c>
    </row>
    <row r="128" spans="1:14" ht="24">
      <c r="A128" s="55" t="s">
        <v>1474</v>
      </c>
      <c r="B128" s="55" t="s">
        <v>1054</v>
      </c>
      <c r="C128" s="55" t="s">
        <v>1475</v>
      </c>
      <c r="D128" s="55" t="s">
        <v>1092</v>
      </c>
      <c r="E128" s="55" t="s">
        <v>1093</v>
      </c>
      <c r="F128" s="55" t="s">
        <v>1476</v>
      </c>
      <c r="G128" s="55" t="s">
        <v>1477</v>
      </c>
      <c r="H128" s="55">
        <v>2000</v>
      </c>
      <c r="I128" s="55" t="s">
        <v>1709</v>
      </c>
      <c r="J128" s="55" t="s">
        <v>1708</v>
      </c>
      <c r="K128" s="55" t="s">
        <v>1064</v>
      </c>
      <c r="L128" s="55" t="s">
        <v>1037</v>
      </c>
      <c r="M128" s="55" t="s">
        <v>1359</v>
      </c>
      <c r="N128" s="55" t="s">
        <v>1242</v>
      </c>
    </row>
    <row r="129" spans="1:14" ht="14.25">
      <c r="A129" s="55" t="s">
        <v>1478</v>
      </c>
      <c r="B129" s="55" t="s">
        <v>1439</v>
      </c>
      <c r="C129" s="55" t="s">
        <v>1479</v>
      </c>
      <c r="D129" s="55" t="s">
        <v>1710</v>
      </c>
      <c r="E129" s="55" t="s">
        <v>1710</v>
      </c>
      <c r="F129" s="55" t="s">
        <v>1422</v>
      </c>
      <c r="G129" s="55" t="s">
        <v>1114</v>
      </c>
      <c r="H129" s="55">
        <v>1422</v>
      </c>
      <c r="I129" s="55" t="s">
        <v>1709</v>
      </c>
      <c r="J129" s="55" t="s">
        <v>1708</v>
      </c>
      <c r="K129" s="55" t="s">
        <v>1064</v>
      </c>
      <c r="L129" s="55" t="s">
        <v>1037</v>
      </c>
      <c r="M129" s="55" t="s">
        <v>1359</v>
      </c>
      <c r="N129" s="55" t="s">
        <v>1443</v>
      </c>
    </row>
    <row r="130" spans="1:14" ht="14.25">
      <c r="A130" s="55" t="s">
        <v>1480</v>
      </c>
      <c r="B130" s="55" t="s">
        <v>1481</v>
      </c>
      <c r="C130" s="55" t="s">
        <v>1482</v>
      </c>
      <c r="D130" s="55" t="s">
        <v>1092</v>
      </c>
      <c r="E130" s="55" t="s">
        <v>1483</v>
      </c>
      <c r="F130" s="55" t="s">
        <v>1484</v>
      </c>
      <c r="G130" s="55" t="s">
        <v>1449</v>
      </c>
      <c r="H130" s="55">
        <v>92000</v>
      </c>
      <c r="I130" s="55" t="s">
        <v>1709</v>
      </c>
      <c r="J130" s="55" t="s">
        <v>1708</v>
      </c>
      <c r="K130" s="55" t="s">
        <v>1064</v>
      </c>
      <c r="L130" s="55" t="s">
        <v>1037</v>
      </c>
      <c r="M130" s="55" t="s">
        <v>1359</v>
      </c>
      <c r="N130" s="55" t="s">
        <v>1485</v>
      </c>
    </row>
    <row r="131" spans="1:14" ht="14.25">
      <c r="A131" s="55" t="s">
        <v>1486</v>
      </c>
      <c r="B131" s="55" t="s">
        <v>1487</v>
      </c>
      <c r="C131" s="55" t="s">
        <v>1488</v>
      </c>
      <c r="D131" s="55" t="s">
        <v>1092</v>
      </c>
      <c r="E131" s="55" t="s">
        <v>1489</v>
      </c>
      <c r="F131" s="55" t="s">
        <v>1490</v>
      </c>
      <c r="G131" s="55" t="s">
        <v>1491</v>
      </c>
      <c r="H131" s="55">
        <v>15000</v>
      </c>
      <c r="I131" s="55" t="s">
        <v>1709</v>
      </c>
      <c r="J131" s="55" t="s">
        <v>1708</v>
      </c>
      <c r="K131" s="55" t="s">
        <v>1064</v>
      </c>
      <c r="L131" s="55" t="s">
        <v>1037</v>
      </c>
      <c r="M131" s="55" t="s">
        <v>1359</v>
      </c>
      <c r="N131" s="55" t="s">
        <v>1485</v>
      </c>
    </row>
    <row r="132" spans="1:14" ht="14.25">
      <c r="A132" s="55" t="s">
        <v>1492</v>
      </c>
      <c r="B132" s="55" t="s">
        <v>1493</v>
      </c>
      <c r="C132" s="55" t="s">
        <v>1494</v>
      </c>
      <c r="D132" s="55" t="s">
        <v>1710</v>
      </c>
      <c r="E132" s="55" t="s">
        <v>1710</v>
      </c>
      <c r="F132" s="55" t="s">
        <v>1495</v>
      </c>
      <c r="G132" s="55" t="s">
        <v>1496</v>
      </c>
      <c r="H132" s="55">
        <v>12080</v>
      </c>
      <c r="I132" s="55" t="s">
        <v>1709</v>
      </c>
      <c r="J132" s="55" t="s">
        <v>1708</v>
      </c>
      <c r="K132" s="55" t="s">
        <v>1064</v>
      </c>
      <c r="L132" s="55" t="s">
        <v>1037</v>
      </c>
      <c r="M132" s="55" t="s">
        <v>1359</v>
      </c>
      <c r="N132" s="55" t="s">
        <v>1485</v>
      </c>
    </row>
    <row r="133" spans="1:14" s="55" customFormat="1" ht="24">
      <c r="A133" s="55" t="s">
        <v>1497</v>
      </c>
      <c r="B133" s="55" t="s">
        <v>1498</v>
      </c>
      <c r="C133" s="55" t="s">
        <v>1499</v>
      </c>
      <c r="D133" s="55" t="s">
        <v>1092</v>
      </c>
      <c r="E133" s="55" t="s">
        <v>1500</v>
      </c>
      <c r="F133" s="55" t="s">
        <v>1501</v>
      </c>
      <c r="G133" s="55" t="s">
        <v>1502</v>
      </c>
      <c r="H133" s="55">
        <v>6000</v>
      </c>
      <c r="I133" s="55" t="s">
        <v>1063</v>
      </c>
      <c r="J133" s="55" t="s">
        <v>1708</v>
      </c>
      <c r="K133" s="55" t="s">
        <v>1064</v>
      </c>
      <c r="L133" s="55" t="s">
        <v>1037</v>
      </c>
      <c r="M133" s="55" t="s">
        <v>1503</v>
      </c>
      <c r="N133" s="55" t="s">
        <v>1504</v>
      </c>
    </row>
    <row r="134" spans="1:14" s="55" customFormat="1" ht="24">
      <c r="A134" s="55" t="s">
        <v>1505</v>
      </c>
      <c r="B134" s="55" t="s">
        <v>1506</v>
      </c>
      <c r="C134" s="55" t="s">
        <v>1507</v>
      </c>
      <c r="D134" s="55" t="s">
        <v>1092</v>
      </c>
      <c r="E134" s="55" t="s">
        <v>1508</v>
      </c>
      <c r="F134" s="55" t="s">
        <v>1509</v>
      </c>
      <c r="G134" s="55" t="s">
        <v>1034</v>
      </c>
      <c r="H134" s="55">
        <v>7500</v>
      </c>
      <c r="I134" s="55" t="s">
        <v>1063</v>
      </c>
      <c r="J134" s="55" t="s">
        <v>1708</v>
      </c>
      <c r="K134" s="55" t="s">
        <v>1064</v>
      </c>
      <c r="L134" s="55" t="s">
        <v>1037</v>
      </c>
      <c r="M134" s="55" t="s">
        <v>1510</v>
      </c>
      <c r="N134" s="55" t="s">
        <v>1511</v>
      </c>
    </row>
    <row r="135" spans="1:14" s="55" customFormat="1" ht="24">
      <c r="A135" s="55" t="s">
        <v>1513</v>
      </c>
      <c r="B135" s="55" t="s">
        <v>1514</v>
      </c>
      <c r="C135" s="55" t="s">
        <v>1515</v>
      </c>
      <c r="D135" s="55" t="s">
        <v>1092</v>
      </c>
      <c r="E135" s="55" t="s">
        <v>1516</v>
      </c>
      <c r="F135" s="55" t="s">
        <v>1509</v>
      </c>
      <c r="G135" s="55" t="s">
        <v>1034</v>
      </c>
      <c r="H135" s="55">
        <v>42500</v>
      </c>
      <c r="I135" s="55" t="s">
        <v>1063</v>
      </c>
      <c r="J135" s="55" t="s">
        <v>1708</v>
      </c>
      <c r="K135" s="55" t="s">
        <v>1064</v>
      </c>
      <c r="L135" s="55" t="s">
        <v>1037</v>
      </c>
      <c r="M135" s="55" t="s">
        <v>1510</v>
      </c>
      <c r="N135" s="55" t="s">
        <v>1511</v>
      </c>
    </row>
    <row r="136" spans="1:14" s="55" customFormat="1" ht="24">
      <c r="A136" s="55" t="s">
        <v>1517</v>
      </c>
      <c r="B136" s="55" t="s">
        <v>1518</v>
      </c>
      <c r="C136" s="55" t="s">
        <v>1519</v>
      </c>
      <c r="D136" s="55" t="s">
        <v>1092</v>
      </c>
      <c r="E136" s="55" t="s">
        <v>1508</v>
      </c>
      <c r="F136" s="55" t="s">
        <v>1509</v>
      </c>
      <c r="G136" s="55" t="s">
        <v>1034</v>
      </c>
      <c r="H136" s="55">
        <v>8500</v>
      </c>
      <c r="I136" s="55" t="s">
        <v>1063</v>
      </c>
      <c r="J136" s="55" t="s">
        <v>1708</v>
      </c>
      <c r="K136" s="55" t="s">
        <v>1064</v>
      </c>
      <c r="L136" s="55" t="s">
        <v>1037</v>
      </c>
      <c r="M136" s="55" t="s">
        <v>1510</v>
      </c>
      <c r="N136" s="55" t="s">
        <v>1511</v>
      </c>
    </row>
    <row r="137" spans="1:14" s="55" customFormat="1" ht="24">
      <c r="A137" s="55" t="s">
        <v>1520</v>
      </c>
      <c r="B137" s="55" t="s">
        <v>1521</v>
      </c>
      <c r="C137" s="55" t="s">
        <v>1522</v>
      </c>
      <c r="D137" s="55" t="s">
        <v>1710</v>
      </c>
      <c r="E137" s="55" t="s">
        <v>1523</v>
      </c>
      <c r="F137" s="55" t="s">
        <v>1524</v>
      </c>
      <c r="G137" s="55" t="s">
        <v>1034</v>
      </c>
      <c r="H137" s="55">
        <v>22006</v>
      </c>
      <c r="I137" s="55" t="s">
        <v>1063</v>
      </c>
      <c r="J137" s="55" t="s">
        <v>1708</v>
      </c>
      <c r="K137" s="55" t="s">
        <v>1064</v>
      </c>
      <c r="L137" s="55" t="s">
        <v>1037</v>
      </c>
      <c r="M137" s="55" t="s">
        <v>1525</v>
      </c>
      <c r="N137" s="55" t="s">
        <v>1242</v>
      </c>
    </row>
    <row r="138" spans="1:14" s="55" customFormat="1" ht="24">
      <c r="A138" s="55" t="s">
        <v>1526</v>
      </c>
      <c r="B138" s="55" t="s">
        <v>1527</v>
      </c>
      <c r="C138" s="55" t="s">
        <v>1528</v>
      </c>
      <c r="D138" s="55" t="s">
        <v>1092</v>
      </c>
      <c r="E138" s="55" t="s">
        <v>1529</v>
      </c>
      <c r="F138" s="55" t="s">
        <v>1524</v>
      </c>
      <c r="G138" s="55" t="s">
        <v>1034</v>
      </c>
      <c r="H138" s="55">
        <v>17856</v>
      </c>
      <c r="I138" s="55" t="s">
        <v>1063</v>
      </c>
      <c r="J138" s="55" t="s">
        <v>1708</v>
      </c>
      <c r="K138" s="55" t="s">
        <v>1064</v>
      </c>
      <c r="L138" s="55" t="s">
        <v>1037</v>
      </c>
      <c r="M138" s="55" t="s">
        <v>1525</v>
      </c>
      <c r="N138" s="55" t="s">
        <v>1242</v>
      </c>
    </row>
    <row r="139" spans="1:14" s="55" customFormat="1" ht="24">
      <c r="A139" s="55" t="s">
        <v>1530</v>
      </c>
      <c r="B139" s="55" t="s">
        <v>1703</v>
      </c>
      <c r="C139" s="55" t="s">
        <v>1531</v>
      </c>
      <c r="D139" s="55" t="s">
        <v>1532</v>
      </c>
      <c r="E139" s="55" t="s">
        <v>1533</v>
      </c>
      <c r="F139" s="55" t="s">
        <v>1509</v>
      </c>
      <c r="G139" s="55" t="s">
        <v>1711</v>
      </c>
      <c r="H139" s="55">
        <v>1182</v>
      </c>
      <c r="I139" s="55" t="s">
        <v>1063</v>
      </c>
      <c r="J139" s="55" t="s">
        <v>1708</v>
      </c>
      <c r="K139" s="55" t="s">
        <v>1064</v>
      </c>
      <c r="L139" s="55" t="s">
        <v>1037</v>
      </c>
      <c r="M139" s="55" t="s">
        <v>1525</v>
      </c>
      <c r="N139" s="55" t="s">
        <v>1242</v>
      </c>
    </row>
    <row r="140" ht="14.25">
      <c r="H140" s="3">
        <f>SUM(H2:H139)</f>
        <v>3240446</v>
      </c>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G20"/>
  <sheetViews>
    <sheetView workbookViewId="0" topLeftCell="A1">
      <selection activeCell="E26" sqref="E26"/>
    </sheetView>
  </sheetViews>
  <sheetFormatPr defaultColWidth="9.00390625" defaultRowHeight="14.25"/>
  <sheetData>
    <row r="1" spans="1:7" ht="14.25">
      <c r="A1" t="s">
        <v>2334</v>
      </c>
      <c r="B1" t="s">
        <v>2335</v>
      </c>
      <c r="C1">
        <v>51</v>
      </c>
      <c r="E1" t="s">
        <v>2343</v>
      </c>
      <c r="F1" t="s">
        <v>2335</v>
      </c>
      <c r="G1">
        <v>38</v>
      </c>
    </row>
    <row r="2" spans="1:7" ht="14.25">
      <c r="A2" t="s">
        <v>2336</v>
      </c>
      <c r="B2" t="s">
        <v>2335</v>
      </c>
      <c r="C2">
        <v>42</v>
      </c>
      <c r="E2" t="s">
        <v>2344</v>
      </c>
      <c r="F2" t="s">
        <v>2335</v>
      </c>
      <c r="G2">
        <v>48</v>
      </c>
    </row>
    <row r="3" spans="1:7" ht="14.25">
      <c r="A3" t="s">
        <v>2337</v>
      </c>
      <c r="B3" t="s">
        <v>2335</v>
      </c>
      <c r="C3">
        <v>33</v>
      </c>
      <c r="E3" t="s">
        <v>2345</v>
      </c>
      <c r="F3" t="s">
        <v>2335</v>
      </c>
      <c r="G3">
        <v>48</v>
      </c>
    </row>
    <row r="6" spans="1:3" ht="14.25">
      <c r="A6" s="175" t="s">
        <v>2339</v>
      </c>
      <c r="B6" t="s">
        <v>2338</v>
      </c>
      <c r="C6">
        <v>10</v>
      </c>
    </row>
    <row r="7" spans="1:3" ht="14.25">
      <c r="A7" s="175" t="s">
        <v>2339</v>
      </c>
      <c r="B7" t="s">
        <v>2340</v>
      </c>
      <c r="C7">
        <v>1</v>
      </c>
    </row>
    <row r="8" spans="1:3" ht="14.25">
      <c r="A8" s="175" t="s">
        <v>2336</v>
      </c>
      <c r="B8" t="s">
        <v>2338</v>
      </c>
      <c r="C8" s="179">
        <v>3</v>
      </c>
    </row>
    <row r="9" spans="1:3" ht="14.25">
      <c r="A9" s="175" t="s">
        <v>2336</v>
      </c>
      <c r="B9" t="s">
        <v>2340</v>
      </c>
      <c r="C9" s="179">
        <v>2</v>
      </c>
    </row>
    <row r="10" spans="1:3" ht="14.25">
      <c r="A10" s="175" t="s">
        <v>2339</v>
      </c>
      <c r="B10" s="176" t="s">
        <v>2341</v>
      </c>
      <c r="C10" s="175">
        <v>70</v>
      </c>
    </row>
    <row r="11" spans="1:3" ht="14.25">
      <c r="A11" s="175" t="s">
        <v>2339</v>
      </c>
      <c r="B11" s="176" t="s">
        <v>517</v>
      </c>
      <c r="C11" s="178">
        <v>163</v>
      </c>
    </row>
    <row r="12" spans="1:3" ht="14.25">
      <c r="A12" s="175" t="s">
        <v>2339</v>
      </c>
      <c r="B12" s="176" t="s">
        <v>2342</v>
      </c>
      <c r="C12" s="178">
        <v>49</v>
      </c>
    </row>
    <row r="13" ht="14.25">
      <c r="C13" s="177"/>
    </row>
    <row r="14" spans="1:3" ht="14.25">
      <c r="A14" s="175" t="s">
        <v>2336</v>
      </c>
      <c r="B14" s="176" t="s">
        <v>2341</v>
      </c>
      <c r="C14" s="177">
        <v>60</v>
      </c>
    </row>
    <row r="15" spans="1:3" ht="14.25">
      <c r="A15" s="175" t="s">
        <v>2336</v>
      </c>
      <c r="B15" s="176" t="s">
        <v>517</v>
      </c>
      <c r="C15" s="179">
        <v>160</v>
      </c>
    </row>
    <row r="16" spans="1:3" ht="14.25">
      <c r="A16" s="175" t="s">
        <v>2336</v>
      </c>
      <c r="B16" s="176" t="s">
        <v>2342</v>
      </c>
      <c r="C16" s="179">
        <v>50</v>
      </c>
    </row>
    <row r="18" spans="1:3" ht="14.25">
      <c r="A18" s="175" t="s">
        <v>2337</v>
      </c>
      <c r="B18" s="176" t="s">
        <v>2341</v>
      </c>
      <c r="C18">
        <v>89</v>
      </c>
    </row>
    <row r="19" spans="1:3" ht="14.25">
      <c r="A19" s="175" t="s">
        <v>2337</v>
      </c>
      <c r="B19" s="176" t="s">
        <v>517</v>
      </c>
      <c r="C19">
        <v>158</v>
      </c>
    </row>
    <row r="20" spans="1:3" ht="14.25">
      <c r="A20" s="175" t="s">
        <v>2337</v>
      </c>
      <c r="B20" s="176" t="s">
        <v>2342</v>
      </c>
      <c r="C20">
        <v>49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U19"/>
  <sheetViews>
    <sheetView workbookViewId="0" topLeftCell="A1">
      <selection activeCell="F14" sqref="F14"/>
    </sheetView>
  </sheetViews>
  <sheetFormatPr defaultColWidth="9.00390625" defaultRowHeight="14.25"/>
  <cols>
    <col min="1" max="1" width="35.00390625" style="0" customWidth="1"/>
    <col min="3" max="3" width="20.375" style="0" customWidth="1"/>
    <col min="6" max="6" width="57.625" style="0" customWidth="1"/>
    <col min="8" max="8" width="31.125" style="0" customWidth="1"/>
    <col min="9" max="9" width="25.125" style="0" customWidth="1"/>
  </cols>
  <sheetData>
    <row r="1" spans="1:9" ht="14.25">
      <c r="A1" s="4" t="s">
        <v>508</v>
      </c>
      <c r="B1" s="5" t="s">
        <v>509</v>
      </c>
      <c r="C1" s="5" t="s">
        <v>510</v>
      </c>
      <c r="D1" s="5" t="s">
        <v>511</v>
      </c>
      <c r="E1" s="5" t="s">
        <v>512</v>
      </c>
      <c r="F1" s="5" t="s">
        <v>513</v>
      </c>
      <c r="G1" s="5" t="s">
        <v>514</v>
      </c>
      <c r="H1" s="5" t="s">
        <v>515</v>
      </c>
      <c r="I1" s="5" t="s">
        <v>516</v>
      </c>
    </row>
    <row r="2" spans="1:255" s="7" customFormat="1" ht="18" customHeight="1">
      <c r="A2" s="1" t="s">
        <v>507</v>
      </c>
      <c r="B2" s="2" t="s">
        <v>480</v>
      </c>
      <c r="C2" s="2" t="s">
        <v>481</v>
      </c>
      <c r="D2" s="2" t="s">
        <v>482</v>
      </c>
      <c r="E2" s="2" t="s">
        <v>483</v>
      </c>
      <c r="F2" s="1" t="s">
        <v>484</v>
      </c>
      <c r="G2" s="1" t="s">
        <v>485</v>
      </c>
      <c r="H2" s="1" t="s">
        <v>486</v>
      </c>
      <c r="I2" s="2" t="s">
        <v>487</v>
      </c>
      <c r="J2" s="2"/>
      <c r="K2" s="6"/>
      <c r="L2" s="1" t="s">
        <v>517</v>
      </c>
      <c r="M2" s="3">
        <v>4</v>
      </c>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s="7" customFormat="1" ht="18" customHeight="1">
      <c r="A3" s="1" t="s">
        <v>488</v>
      </c>
      <c r="B3" s="2" t="s">
        <v>489</v>
      </c>
      <c r="C3" s="2" t="s">
        <v>490</v>
      </c>
      <c r="D3" s="2" t="s">
        <v>482</v>
      </c>
      <c r="E3" s="2" t="s">
        <v>483</v>
      </c>
      <c r="F3" s="1" t="s">
        <v>491</v>
      </c>
      <c r="G3" s="1" t="s">
        <v>492</v>
      </c>
      <c r="H3" s="1" t="s">
        <v>493</v>
      </c>
      <c r="I3" s="2" t="s">
        <v>494</v>
      </c>
      <c r="J3" s="2"/>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s="7" customFormat="1" ht="18" customHeight="1">
      <c r="A4" s="1" t="s">
        <v>495</v>
      </c>
      <c r="B4" s="2" t="s">
        <v>489</v>
      </c>
      <c r="C4" s="2" t="s">
        <v>496</v>
      </c>
      <c r="D4" s="2" t="s">
        <v>482</v>
      </c>
      <c r="E4" s="2" t="s">
        <v>497</v>
      </c>
      <c r="F4" s="1" t="s">
        <v>498</v>
      </c>
      <c r="G4" s="1" t="s">
        <v>499</v>
      </c>
      <c r="H4" s="1" t="s">
        <v>500</v>
      </c>
      <c r="I4" s="2" t="s">
        <v>501</v>
      </c>
      <c r="J4" s="2"/>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10" s="7" customFormat="1" ht="14.25">
      <c r="A5" s="1" t="s">
        <v>502</v>
      </c>
      <c r="B5" s="2" t="s">
        <v>489</v>
      </c>
      <c r="C5" s="2" t="s">
        <v>481</v>
      </c>
      <c r="D5" s="2" t="s">
        <v>482</v>
      </c>
      <c r="E5" s="2" t="s">
        <v>497</v>
      </c>
      <c r="F5" s="2" t="s">
        <v>503</v>
      </c>
      <c r="G5" s="2" t="s">
        <v>504</v>
      </c>
      <c r="H5" s="2" t="s">
        <v>505</v>
      </c>
      <c r="I5" s="2" t="s">
        <v>506</v>
      </c>
      <c r="J5" s="3"/>
    </row>
    <row r="6" spans="1:255" ht="18" customHeight="1">
      <c r="A6" s="8" t="s">
        <v>518</v>
      </c>
      <c r="B6" s="9" t="s">
        <v>519</v>
      </c>
      <c r="C6" s="9" t="s">
        <v>520</v>
      </c>
      <c r="D6" s="9" t="s">
        <v>482</v>
      </c>
      <c r="E6" s="9" t="s">
        <v>521</v>
      </c>
      <c r="F6" s="8" t="s">
        <v>522</v>
      </c>
      <c r="G6" s="8" t="s">
        <v>523</v>
      </c>
      <c r="H6" s="8" t="s">
        <v>524</v>
      </c>
      <c r="I6" s="9" t="s">
        <v>487</v>
      </c>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row>
    <row r="7" spans="1:255" ht="18" customHeight="1">
      <c r="A7" s="8" t="s">
        <v>526</v>
      </c>
      <c r="B7" s="9" t="s">
        <v>519</v>
      </c>
      <c r="C7" s="9" t="s">
        <v>520</v>
      </c>
      <c r="D7" s="9" t="s">
        <v>482</v>
      </c>
      <c r="E7" s="9" t="s">
        <v>527</v>
      </c>
      <c r="F7" s="8" t="s">
        <v>528</v>
      </c>
      <c r="G7" s="8" t="s">
        <v>529</v>
      </c>
      <c r="H7" s="8" t="s">
        <v>530</v>
      </c>
      <c r="I7" s="9" t="s">
        <v>494</v>
      </c>
      <c r="J7" s="11" t="s">
        <v>525</v>
      </c>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row>
    <row r="8" spans="1:255" ht="18" customHeight="1">
      <c r="A8" s="8" t="s">
        <v>531</v>
      </c>
      <c r="B8" s="9" t="s">
        <v>519</v>
      </c>
      <c r="C8" s="9" t="s">
        <v>520</v>
      </c>
      <c r="D8" s="9" t="s">
        <v>482</v>
      </c>
      <c r="E8" s="9" t="s">
        <v>521</v>
      </c>
      <c r="F8" s="8" t="s">
        <v>532</v>
      </c>
      <c r="G8" s="8" t="s">
        <v>533</v>
      </c>
      <c r="H8" s="8" t="s">
        <v>534</v>
      </c>
      <c r="I8" s="9" t="s">
        <v>494</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ht="18" customHeight="1">
      <c r="A9" s="8" t="s">
        <v>535</v>
      </c>
      <c r="B9" s="9" t="s">
        <v>536</v>
      </c>
      <c r="C9" s="9" t="s">
        <v>520</v>
      </c>
      <c r="D9" s="9" t="s">
        <v>482</v>
      </c>
      <c r="E9" s="9" t="s">
        <v>521</v>
      </c>
      <c r="F9" s="8" t="s">
        <v>537</v>
      </c>
      <c r="G9" s="8" t="s">
        <v>523</v>
      </c>
      <c r="H9" s="8" t="s">
        <v>538</v>
      </c>
      <c r="I9" s="9" t="s">
        <v>494</v>
      </c>
      <c r="J9" s="11"/>
      <c r="K9" s="9" t="s">
        <v>561</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9" ht="14.25">
      <c r="A10" s="8" t="s">
        <v>539</v>
      </c>
      <c r="B10" s="9" t="s">
        <v>489</v>
      </c>
      <c r="C10" s="9" t="s">
        <v>520</v>
      </c>
      <c r="D10" s="9" t="s">
        <v>482</v>
      </c>
      <c r="E10" s="9" t="s">
        <v>521</v>
      </c>
      <c r="F10" s="9" t="s">
        <v>540</v>
      </c>
      <c r="G10" s="9" t="s">
        <v>541</v>
      </c>
      <c r="H10" s="9" t="s">
        <v>542</v>
      </c>
      <c r="I10" s="9" t="s">
        <v>501</v>
      </c>
    </row>
    <row r="11" spans="1:9" ht="14.25">
      <c r="A11" s="8" t="s">
        <v>543</v>
      </c>
      <c r="B11" s="9" t="s">
        <v>519</v>
      </c>
      <c r="C11" s="9" t="s">
        <v>520</v>
      </c>
      <c r="D11" s="9" t="s">
        <v>482</v>
      </c>
      <c r="E11" s="9" t="s">
        <v>544</v>
      </c>
      <c r="F11" s="9" t="s">
        <v>545</v>
      </c>
      <c r="G11" s="9" t="s">
        <v>546</v>
      </c>
      <c r="H11" s="9" t="s">
        <v>547</v>
      </c>
      <c r="I11" s="9" t="s">
        <v>548</v>
      </c>
    </row>
    <row r="12" spans="1:9" ht="14.25">
      <c r="A12" s="8" t="s">
        <v>549</v>
      </c>
      <c r="B12" s="8" t="s">
        <v>519</v>
      </c>
      <c r="C12" s="9" t="s">
        <v>520</v>
      </c>
      <c r="D12" s="8" t="s">
        <v>482</v>
      </c>
      <c r="E12" s="8" t="s">
        <v>483</v>
      </c>
      <c r="F12" s="8" t="s">
        <v>550</v>
      </c>
      <c r="G12" s="8" t="s">
        <v>551</v>
      </c>
      <c r="H12" s="8" t="s">
        <v>552</v>
      </c>
      <c r="I12" s="8" t="s">
        <v>501</v>
      </c>
    </row>
    <row r="13" spans="1:9" ht="14.25">
      <c r="A13" s="8" t="s">
        <v>531</v>
      </c>
      <c r="B13" s="8" t="s">
        <v>519</v>
      </c>
      <c r="C13" s="9" t="s">
        <v>520</v>
      </c>
      <c r="D13" s="8" t="s">
        <v>482</v>
      </c>
      <c r="E13" s="8" t="s">
        <v>483</v>
      </c>
      <c r="F13" s="8" t="s">
        <v>553</v>
      </c>
      <c r="G13" s="8" t="s">
        <v>551</v>
      </c>
      <c r="H13" s="8" t="s">
        <v>554</v>
      </c>
      <c r="I13" s="8" t="s">
        <v>501</v>
      </c>
    </row>
    <row r="14" spans="1:9" ht="14.25">
      <c r="A14" s="8" t="s">
        <v>555</v>
      </c>
      <c r="B14" s="9" t="s">
        <v>519</v>
      </c>
      <c r="C14" s="9" t="s">
        <v>556</v>
      </c>
      <c r="D14" s="9" t="s">
        <v>482</v>
      </c>
      <c r="E14" s="9" t="s">
        <v>557</v>
      </c>
      <c r="F14" s="9" t="s">
        <v>558</v>
      </c>
      <c r="G14" s="9" t="s">
        <v>559</v>
      </c>
      <c r="H14" s="9" t="s">
        <v>560</v>
      </c>
      <c r="I14" s="9" t="s">
        <v>501</v>
      </c>
    </row>
    <row r="17" spans="1:2" ht="14.25">
      <c r="A17" s="6" t="s">
        <v>633</v>
      </c>
      <c r="B17" s="215" t="s">
        <v>634</v>
      </c>
    </row>
    <row r="18" spans="1:2" ht="14.25">
      <c r="A18" s="2" t="s">
        <v>517</v>
      </c>
      <c r="B18" s="3">
        <v>4</v>
      </c>
    </row>
    <row r="19" spans="1:2" ht="14.25">
      <c r="A19" s="9" t="s">
        <v>654</v>
      </c>
      <c r="B19" s="10">
        <v>9</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8"/>
  <sheetViews>
    <sheetView workbookViewId="0" topLeftCell="A1">
      <selection activeCell="A29" sqref="A29:IV32"/>
    </sheetView>
  </sheetViews>
  <sheetFormatPr defaultColWidth="9.00390625" defaultRowHeight="14.25"/>
  <cols>
    <col min="3" max="3" width="14.875" style="0" customWidth="1"/>
    <col min="6" max="6" width="46.375" style="0" customWidth="1"/>
    <col min="7" max="7" width="44.875" style="0" customWidth="1"/>
    <col min="8" max="8" width="15.875" style="0" customWidth="1"/>
    <col min="9" max="9" width="17.75390625" style="0" customWidth="1"/>
  </cols>
  <sheetData>
    <row r="1" spans="1:9" ht="14.25">
      <c r="A1" s="4" t="s">
        <v>508</v>
      </c>
      <c r="B1" s="5" t="s">
        <v>509</v>
      </c>
      <c r="C1" s="5" t="s">
        <v>510</v>
      </c>
      <c r="D1" s="5" t="s">
        <v>511</v>
      </c>
      <c r="E1" s="5" t="s">
        <v>512</v>
      </c>
      <c r="F1" s="5" t="s">
        <v>513</v>
      </c>
      <c r="G1" s="5" t="s">
        <v>514</v>
      </c>
      <c r="H1" s="5" t="s">
        <v>515</v>
      </c>
      <c r="I1" s="5" t="s">
        <v>516</v>
      </c>
    </row>
    <row r="2" spans="1:9" ht="14.25">
      <c r="A2" s="12" t="s">
        <v>562</v>
      </c>
      <c r="B2" s="13" t="s">
        <v>480</v>
      </c>
      <c r="C2" s="2" t="s">
        <v>563</v>
      </c>
      <c r="D2" s="2" t="s">
        <v>482</v>
      </c>
      <c r="E2" s="2" t="s">
        <v>564</v>
      </c>
      <c r="F2" s="1" t="s">
        <v>565</v>
      </c>
      <c r="G2" s="1" t="s">
        <v>551</v>
      </c>
      <c r="H2" s="1" t="s">
        <v>566</v>
      </c>
      <c r="I2" s="2" t="s">
        <v>494</v>
      </c>
    </row>
    <row r="3" spans="1:9" ht="14.25">
      <c r="A3" s="12" t="s">
        <v>567</v>
      </c>
      <c r="B3" s="2" t="s">
        <v>480</v>
      </c>
      <c r="C3" s="2" t="s">
        <v>563</v>
      </c>
      <c r="D3" s="2" t="s">
        <v>482</v>
      </c>
      <c r="E3" s="2" t="s">
        <v>497</v>
      </c>
      <c r="F3" s="1" t="s">
        <v>568</v>
      </c>
      <c r="G3" s="1" t="s">
        <v>569</v>
      </c>
      <c r="H3" s="1" t="s">
        <v>570</v>
      </c>
      <c r="I3" s="2" t="s">
        <v>494</v>
      </c>
    </row>
    <row r="4" spans="1:9" ht="14.25">
      <c r="A4" s="12" t="s">
        <v>571</v>
      </c>
      <c r="B4" s="13" t="s">
        <v>480</v>
      </c>
      <c r="C4" s="2" t="s">
        <v>572</v>
      </c>
      <c r="D4" s="2" t="s">
        <v>482</v>
      </c>
      <c r="E4" s="2" t="s">
        <v>557</v>
      </c>
      <c r="F4" s="1" t="s">
        <v>573</v>
      </c>
      <c r="G4" s="1" t="s">
        <v>574</v>
      </c>
      <c r="H4" s="1" t="s">
        <v>575</v>
      </c>
      <c r="I4" s="2" t="s">
        <v>494</v>
      </c>
    </row>
    <row r="5" spans="1:9" ht="14.25">
      <c r="A5" s="12" t="s">
        <v>576</v>
      </c>
      <c r="B5" s="13" t="s">
        <v>480</v>
      </c>
      <c r="C5" s="2" t="s">
        <v>577</v>
      </c>
      <c r="D5" s="2" t="s">
        <v>482</v>
      </c>
      <c r="E5" s="2" t="s">
        <v>497</v>
      </c>
      <c r="F5" s="1" t="s">
        <v>578</v>
      </c>
      <c r="G5" s="1" t="s">
        <v>546</v>
      </c>
      <c r="H5" s="1" t="s">
        <v>579</v>
      </c>
      <c r="I5" s="2" t="s">
        <v>494</v>
      </c>
    </row>
    <row r="6" spans="1:9" ht="14.25">
      <c r="A6" s="1" t="s">
        <v>580</v>
      </c>
      <c r="B6" s="2" t="s">
        <v>480</v>
      </c>
      <c r="C6" s="2" t="s">
        <v>577</v>
      </c>
      <c r="D6" s="2" t="s">
        <v>482</v>
      </c>
      <c r="E6" s="2" t="s">
        <v>557</v>
      </c>
      <c r="F6" s="1" t="s">
        <v>581</v>
      </c>
      <c r="G6" s="1" t="s">
        <v>492</v>
      </c>
      <c r="H6" s="1" t="s">
        <v>582</v>
      </c>
      <c r="I6" s="2" t="s">
        <v>494</v>
      </c>
    </row>
    <row r="7" spans="1:9" ht="14.25">
      <c r="A7" s="12" t="s">
        <v>583</v>
      </c>
      <c r="B7" s="2" t="s">
        <v>480</v>
      </c>
      <c r="C7" s="2" t="s">
        <v>481</v>
      </c>
      <c r="D7" s="2" t="s">
        <v>482</v>
      </c>
      <c r="E7" s="2" t="s">
        <v>584</v>
      </c>
      <c r="F7" s="1" t="s">
        <v>585</v>
      </c>
      <c r="G7" s="1" t="s">
        <v>586</v>
      </c>
      <c r="H7" s="1" t="s">
        <v>587</v>
      </c>
      <c r="I7" s="2" t="s">
        <v>494</v>
      </c>
    </row>
    <row r="8" spans="1:9" ht="14.25">
      <c r="A8" s="1" t="s">
        <v>479</v>
      </c>
      <c r="B8" s="2" t="s">
        <v>480</v>
      </c>
      <c r="C8" s="2" t="s">
        <v>481</v>
      </c>
      <c r="D8" s="2" t="s">
        <v>482</v>
      </c>
      <c r="E8" s="2" t="s">
        <v>483</v>
      </c>
      <c r="F8" s="1" t="s">
        <v>484</v>
      </c>
      <c r="G8" s="1" t="s">
        <v>485</v>
      </c>
      <c r="H8" s="1" t="s">
        <v>486</v>
      </c>
      <c r="I8" s="2" t="s">
        <v>487</v>
      </c>
    </row>
    <row r="9" spans="1:9" ht="14.25">
      <c r="A9" s="14" t="s">
        <v>588</v>
      </c>
      <c r="B9" s="15" t="s">
        <v>480</v>
      </c>
      <c r="C9" s="9" t="s">
        <v>589</v>
      </c>
      <c r="D9" s="9" t="s">
        <v>482</v>
      </c>
      <c r="E9" s="9" t="s">
        <v>521</v>
      </c>
      <c r="F9" s="8" t="s">
        <v>590</v>
      </c>
      <c r="G9" s="8" t="s">
        <v>541</v>
      </c>
      <c r="H9" s="8" t="s">
        <v>591</v>
      </c>
      <c r="I9" s="9" t="s">
        <v>494</v>
      </c>
    </row>
    <row r="10" spans="1:9" ht="14.25">
      <c r="A10" s="14" t="s">
        <v>588</v>
      </c>
      <c r="B10" s="15" t="s">
        <v>480</v>
      </c>
      <c r="C10" s="9" t="s">
        <v>589</v>
      </c>
      <c r="D10" s="9" t="s">
        <v>482</v>
      </c>
      <c r="E10" s="9" t="s">
        <v>521</v>
      </c>
      <c r="F10" s="8" t="s">
        <v>592</v>
      </c>
      <c r="G10" s="8" t="s">
        <v>593</v>
      </c>
      <c r="H10" s="16" t="s">
        <v>594</v>
      </c>
      <c r="I10" s="9" t="s">
        <v>494</v>
      </c>
    </row>
    <row r="11" spans="1:9" ht="14.25">
      <c r="A11" s="14" t="s">
        <v>595</v>
      </c>
      <c r="B11" s="15" t="s">
        <v>480</v>
      </c>
      <c r="C11" s="9" t="s">
        <v>589</v>
      </c>
      <c r="D11" s="9" t="s">
        <v>482</v>
      </c>
      <c r="E11" s="9" t="s">
        <v>544</v>
      </c>
      <c r="F11" s="8" t="s">
        <v>596</v>
      </c>
      <c r="G11" s="8" t="s">
        <v>546</v>
      </c>
      <c r="H11" s="8" t="s">
        <v>597</v>
      </c>
      <c r="I11" s="9" t="s">
        <v>494</v>
      </c>
    </row>
    <row r="12" spans="1:9" ht="14.25">
      <c r="A12" s="14" t="s">
        <v>598</v>
      </c>
      <c r="B12" s="9" t="s">
        <v>480</v>
      </c>
      <c r="C12" s="9" t="s">
        <v>520</v>
      </c>
      <c r="D12" s="9" t="s">
        <v>482</v>
      </c>
      <c r="E12" s="9" t="s">
        <v>521</v>
      </c>
      <c r="F12" s="8" t="s">
        <v>599</v>
      </c>
      <c r="G12" s="8" t="s">
        <v>541</v>
      </c>
      <c r="H12" s="8" t="s">
        <v>600</v>
      </c>
      <c r="I12" s="9" t="s">
        <v>494</v>
      </c>
    </row>
    <row r="13" spans="1:9" ht="14.25">
      <c r="A13" s="14" t="s">
        <v>601</v>
      </c>
      <c r="B13" s="9" t="s">
        <v>480</v>
      </c>
      <c r="C13" s="9" t="s">
        <v>520</v>
      </c>
      <c r="D13" s="9" t="s">
        <v>482</v>
      </c>
      <c r="E13" s="9" t="s">
        <v>602</v>
      </c>
      <c r="F13" s="8" t="s">
        <v>603</v>
      </c>
      <c r="G13" s="8" t="s">
        <v>604</v>
      </c>
      <c r="H13" s="8" t="s">
        <v>605</v>
      </c>
      <c r="I13" s="9" t="s">
        <v>494</v>
      </c>
    </row>
    <row r="14" spans="1:9" ht="14.25">
      <c r="A14" s="14" t="s">
        <v>606</v>
      </c>
      <c r="B14" s="9" t="s">
        <v>480</v>
      </c>
      <c r="C14" s="9" t="s">
        <v>520</v>
      </c>
      <c r="D14" s="9" t="s">
        <v>482</v>
      </c>
      <c r="E14" s="9" t="s">
        <v>521</v>
      </c>
      <c r="F14" s="8" t="s">
        <v>607</v>
      </c>
      <c r="G14" s="8" t="s">
        <v>608</v>
      </c>
      <c r="H14" s="8" t="s">
        <v>609</v>
      </c>
      <c r="I14" s="9" t="s">
        <v>494</v>
      </c>
    </row>
    <row r="15" spans="1:9" ht="14.25">
      <c r="A15" s="14" t="s">
        <v>610</v>
      </c>
      <c r="B15" s="9" t="s">
        <v>489</v>
      </c>
      <c r="C15" s="9" t="s">
        <v>520</v>
      </c>
      <c r="D15" s="9" t="s">
        <v>482</v>
      </c>
      <c r="E15" s="9" t="s">
        <v>611</v>
      </c>
      <c r="F15" s="8" t="s">
        <v>612</v>
      </c>
      <c r="G15" s="8" t="s">
        <v>613</v>
      </c>
      <c r="H15" s="8" t="s">
        <v>614</v>
      </c>
      <c r="I15" s="9" t="s">
        <v>487</v>
      </c>
    </row>
    <row r="16" spans="1:9" ht="14.25">
      <c r="A16" s="14" t="s">
        <v>615</v>
      </c>
      <c r="B16" s="9" t="s">
        <v>480</v>
      </c>
      <c r="C16" s="9" t="s">
        <v>520</v>
      </c>
      <c r="D16" s="9" t="s">
        <v>482</v>
      </c>
      <c r="E16" s="9"/>
      <c r="F16" s="8" t="s">
        <v>616</v>
      </c>
      <c r="G16" s="8" t="s">
        <v>617</v>
      </c>
      <c r="H16" s="8" t="s">
        <v>618</v>
      </c>
      <c r="I16" s="9" t="s">
        <v>494</v>
      </c>
    </row>
    <row r="17" spans="1:9" ht="14.25">
      <c r="A17" s="14" t="s">
        <v>615</v>
      </c>
      <c r="B17" s="9" t="s">
        <v>480</v>
      </c>
      <c r="C17" s="9" t="s">
        <v>520</v>
      </c>
      <c r="D17" s="9" t="s">
        <v>482</v>
      </c>
      <c r="E17" s="9"/>
      <c r="F17" s="8" t="s">
        <v>619</v>
      </c>
      <c r="G17" s="8" t="s">
        <v>620</v>
      </c>
      <c r="H17" s="8" t="s">
        <v>621</v>
      </c>
      <c r="I17" s="9" t="s">
        <v>494</v>
      </c>
    </row>
    <row r="18" spans="1:9" ht="14.25">
      <c r="A18" s="14" t="s">
        <v>622</v>
      </c>
      <c r="B18" s="9" t="s">
        <v>480</v>
      </c>
      <c r="C18" s="9" t="s">
        <v>520</v>
      </c>
      <c r="D18" s="9" t="s">
        <v>482</v>
      </c>
      <c r="E18" s="9" t="s">
        <v>497</v>
      </c>
      <c r="F18" s="8" t="s">
        <v>623</v>
      </c>
      <c r="G18" s="8" t="s">
        <v>624</v>
      </c>
      <c r="H18" s="8" t="s">
        <v>625</v>
      </c>
      <c r="I18" s="9" t="s">
        <v>487</v>
      </c>
    </row>
    <row r="19" spans="1:9" ht="14.25">
      <c r="A19" s="14" t="s">
        <v>626</v>
      </c>
      <c r="B19" s="9" t="s">
        <v>480</v>
      </c>
      <c r="C19" s="9" t="s">
        <v>520</v>
      </c>
      <c r="D19" s="9" t="s">
        <v>482</v>
      </c>
      <c r="E19" s="9" t="s">
        <v>497</v>
      </c>
      <c r="F19" s="8" t="s">
        <v>627</v>
      </c>
      <c r="G19" s="8" t="s">
        <v>628</v>
      </c>
      <c r="H19" s="8" t="s">
        <v>629</v>
      </c>
      <c r="I19" s="9" t="s">
        <v>487</v>
      </c>
    </row>
    <row r="20" spans="1:9" ht="14.25">
      <c r="A20" s="14" t="s">
        <v>630</v>
      </c>
      <c r="B20" s="9" t="s">
        <v>480</v>
      </c>
      <c r="C20" s="9" t="s">
        <v>520</v>
      </c>
      <c r="D20" s="9" t="s">
        <v>482</v>
      </c>
      <c r="E20" s="9" t="s">
        <v>602</v>
      </c>
      <c r="F20" s="8" t="s">
        <v>631</v>
      </c>
      <c r="G20" s="8" t="s">
        <v>632</v>
      </c>
      <c r="H20" s="8" t="s">
        <v>635</v>
      </c>
      <c r="I20" s="9" t="s">
        <v>487</v>
      </c>
    </row>
    <row r="21" spans="1:9" ht="14.25">
      <c r="A21" s="14" t="s">
        <v>636</v>
      </c>
      <c r="B21" s="9" t="s">
        <v>480</v>
      </c>
      <c r="C21" s="9" t="s">
        <v>520</v>
      </c>
      <c r="D21" s="9" t="s">
        <v>482</v>
      </c>
      <c r="E21" s="9" t="s">
        <v>602</v>
      </c>
      <c r="F21" s="8" t="s">
        <v>637</v>
      </c>
      <c r="G21" s="8" t="s">
        <v>617</v>
      </c>
      <c r="H21" s="8" t="s">
        <v>638</v>
      </c>
      <c r="I21" s="9" t="s">
        <v>494</v>
      </c>
    </row>
    <row r="22" spans="1:9" ht="14.25">
      <c r="A22" s="14" t="s">
        <v>639</v>
      </c>
      <c r="B22" s="9" t="s">
        <v>489</v>
      </c>
      <c r="C22" s="9" t="s">
        <v>520</v>
      </c>
      <c r="D22" s="9" t="s">
        <v>482</v>
      </c>
      <c r="E22" s="9"/>
      <c r="F22" s="8" t="s">
        <v>640</v>
      </c>
      <c r="G22" s="8" t="s">
        <v>641</v>
      </c>
      <c r="H22" s="17" t="s">
        <v>642</v>
      </c>
      <c r="I22" s="9" t="s">
        <v>494</v>
      </c>
    </row>
    <row r="23" spans="1:9" ht="14.25">
      <c r="A23" s="14" t="s">
        <v>643</v>
      </c>
      <c r="B23" s="9" t="s">
        <v>480</v>
      </c>
      <c r="C23" s="9" t="s">
        <v>520</v>
      </c>
      <c r="D23" s="9" t="s">
        <v>482</v>
      </c>
      <c r="E23" s="9"/>
      <c r="F23" s="8" t="s">
        <v>644</v>
      </c>
      <c r="G23" s="8" t="s">
        <v>632</v>
      </c>
      <c r="H23" s="17" t="s">
        <v>645</v>
      </c>
      <c r="I23" s="9" t="s">
        <v>487</v>
      </c>
    </row>
    <row r="24" spans="1:9" ht="14.25">
      <c r="A24" s="14" t="s">
        <v>646</v>
      </c>
      <c r="B24" s="9" t="s">
        <v>519</v>
      </c>
      <c r="C24" s="9" t="s">
        <v>647</v>
      </c>
      <c r="D24" s="9" t="s">
        <v>482</v>
      </c>
      <c r="E24" s="9" t="s">
        <v>557</v>
      </c>
      <c r="F24" s="8" t="s">
        <v>648</v>
      </c>
      <c r="G24" s="8" t="s">
        <v>632</v>
      </c>
      <c r="H24" s="8" t="s">
        <v>649</v>
      </c>
      <c r="I24" s="9" t="s">
        <v>487</v>
      </c>
    </row>
    <row r="25" spans="1:9" ht="14.25">
      <c r="A25" s="14" t="s">
        <v>650</v>
      </c>
      <c r="B25" s="15" t="s">
        <v>519</v>
      </c>
      <c r="C25" s="9" t="s">
        <v>651</v>
      </c>
      <c r="D25" s="9" t="s">
        <v>482</v>
      </c>
      <c r="E25" s="9" t="s">
        <v>557</v>
      </c>
      <c r="F25" s="8" t="s">
        <v>652</v>
      </c>
      <c r="G25" s="8" t="s">
        <v>617</v>
      </c>
      <c r="H25" s="8" t="s">
        <v>653</v>
      </c>
      <c r="I25" s="9" t="s">
        <v>494</v>
      </c>
    </row>
    <row r="27" spans="1:2" ht="14.25">
      <c r="A27" s="1" t="s">
        <v>517</v>
      </c>
      <c r="B27" s="3">
        <v>7</v>
      </c>
    </row>
    <row r="28" spans="1:2" ht="14.25">
      <c r="A28" s="9" t="s">
        <v>654</v>
      </c>
      <c r="B28" s="10">
        <v>17</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20"/>
  <sheetViews>
    <sheetView workbookViewId="0" topLeftCell="A10">
      <selection activeCell="E29" sqref="E29"/>
    </sheetView>
  </sheetViews>
  <sheetFormatPr defaultColWidth="9.00390625" defaultRowHeight="14.25"/>
  <cols>
    <col min="1" max="1" width="22.75390625" style="0" customWidth="1"/>
    <col min="2" max="2" width="33.625" style="0" customWidth="1"/>
    <col min="4" max="4" width="14.75390625" style="0" customWidth="1"/>
    <col min="5" max="5" width="26.125" style="0" customWidth="1"/>
  </cols>
  <sheetData>
    <row r="2" spans="1:8" ht="14.25">
      <c r="A2" s="18" t="s">
        <v>655</v>
      </c>
      <c r="B2" s="18" t="s">
        <v>656</v>
      </c>
      <c r="C2" s="18" t="s">
        <v>586</v>
      </c>
      <c r="D2" s="18" t="s">
        <v>657</v>
      </c>
      <c r="E2" s="18" t="s">
        <v>658</v>
      </c>
      <c r="F2" s="19" t="s">
        <v>659</v>
      </c>
      <c r="G2" s="18" t="s">
        <v>501</v>
      </c>
      <c r="H2" s="18"/>
    </row>
    <row r="3" spans="1:7" ht="24">
      <c r="A3" s="18" t="s">
        <v>666</v>
      </c>
      <c r="B3" s="18" t="s">
        <v>667</v>
      </c>
      <c r="C3" s="22" t="s">
        <v>574</v>
      </c>
      <c r="D3" s="18" t="s">
        <v>668</v>
      </c>
      <c r="E3" s="22" t="s">
        <v>669</v>
      </c>
      <c r="F3" s="23" t="s">
        <v>557</v>
      </c>
      <c r="G3" s="18" t="s">
        <v>501</v>
      </c>
    </row>
    <row r="4" spans="1:7" ht="24">
      <c r="A4" s="18" t="s">
        <v>670</v>
      </c>
      <c r="B4" s="18" t="s">
        <v>667</v>
      </c>
      <c r="C4" s="18" t="s">
        <v>546</v>
      </c>
      <c r="D4" s="18" t="s">
        <v>671</v>
      </c>
      <c r="E4" s="18" t="s">
        <v>672</v>
      </c>
      <c r="F4" s="19" t="s">
        <v>673</v>
      </c>
      <c r="G4" s="18" t="s">
        <v>501</v>
      </c>
    </row>
    <row r="5" spans="1:6" ht="24">
      <c r="A5" s="18" t="s">
        <v>688</v>
      </c>
      <c r="B5" s="18" t="s">
        <v>689</v>
      </c>
      <c r="C5" s="18"/>
      <c r="D5" s="18"/>
      <c r="E5" s="18" t="s">
        <v>690</v>
      </c>
      <c r="F5" s="19" t="s">
        <v>691</v>
      </c>
    </row>
    <row r="6" spans="1:7" ht="60">
      <c r="A6" s="18" t="s">
        <v>697</v>
      </c>
      <c r="B6" s="18" t="s">
        <v>698</v>
      </c>
      <c r="C6" s="18" t="s">
        <v>699</v>
      </c>
      <c r="D6" s="18" t="s">
        <v>700</v>
      </c>
      <c r="E6" s="18" t="s">
        <v>701</v>
      </c>
      <c r="F6" s="19" t="s">
        <v>702</v>
      </c>
      <c r="G6" s="18" t="s">
        <v>501</v>
      </c>
    </row>
    <row r="7" spans="1:7" ht="36">
      <c r="A7" s="18" t="s">
        <v>703</v>
      </c>
      <c r="B7" s="18" t="s">
        <v>704</v>
      </c>
      <c r="C7" s="18"/>
      <c r="D7" s="18"/>
      <c r="E7" s="18" t="s">
        <v>701</v>
      </c>
      <c r="F7" s="19" t="s">
        <v>696</v>
      </c>
      <c r="G7" s="18"/>
    </row>
    <row r="8" spans="1:7" ht="14.25">
      <c r="A8" s="18" t="s">
        <v>674</v>
      </c>
      <c r="B8" s="18" t="s">
        <v>675</v>
      </c>
      <c r="C8" s="18"/>
      <c r="D8" s="18"/>
      <c r="E8" s="18" t="s">
        <v>676</v>
      </c>
      <c r="F8" s="19" t="s">
        <v>677</v>
      </c>
      <c r="G8" s="18"/>
    </row>
    <row r="9" spans="1:7" ht="14.25">
      <c r="A9" s="48" t="s">
        <v>678</v>
      </c>
      <c r="B9" s="48" t="s">
        <v>679</v>
      </c>
      <c r="C9" s="48"/>
      <c r="D9" s="48"/>
      <c r="E9" s="48" t="s">
        <v>680</v>
      </c>
      <c r="F9" s="49" t="s">
        <v>557</v>
      </c>
      <c r="G9" s="10"/>
    </row>
    <row r="10" spans="1:7" ht="14.25">
      <c r="A10" s="48" t="s">
        <v>660</v>
      </c>
      <c r="B10" s="48" t="s">
        <v>661</v>
      </c>
      <c r="C10" s="48"/>
      <c r="D10" s="48"/>
      <c r="E10" s="48" t="s">
        <v>482</v>
      </c>
      <c r="F10" s="49" t="s">
        <v>557</v>
      </c>
      <c r="G10" s="10"/>
    </row>
    <row r="11" spans="1:7" ht="14.25">
      <c r="A11" s="48" t="s">
        <v>660</v>
      </c>
      <c r="B11" s="48" t="s">
        <v>662</v>
      </c>
      <c r="C11" s="48"/>
      <c r="D11" s="48"/>
      <c r="E11" s="48" t="s">
        <v>482</v>
      </c>
      <c r="F11" s="49" t="s">
        <v>557</v>
      </c>
      <c r="G11" s="10"/>
    </row>
    <row r="12" spans="1:7" ht="14.25">
      <c r="A12" s="48" t="s">
        <v>663</v>
      </c>
      <c r="B12" s="48" t="s">
        <v>664</v>
      </c>
      <c r="C12" s="48"/>
      <c r="D12" s="48"/>
      <c r="E12" s="48" t="s">
        <v>482</v>
      </c>
      <c r="F12" s="49" t="s">
        <v>665</v>
      </c>
      <c r="G12" s="10"/>
    </row>
    <row r="13" spans="1:7" ht="36">
      <c r="A13" s="48" t="s">
        <v>692</v>
      </c>
      <c r="B13" s="48" t="s">
        <v>693</v>
      </c>
      <c r="C13" s="48" t="s">
        <v>546</v>
      </c>
      <c r="D13" s="48" t="s">
        <v>694</v>
      </c>
      <c r="E13" s="48" t="s">
        <v>695</v>
      </c>
      <c r="F13" s="49" t="s">
        <v>696</v>
      </c>
      <c r="G13" s="48" t="s">
        <v>501</v>
      </c>
    </row>
    <row r="15" spans="1:2" ht="14.25">
      <c r="A15" s="1" t="s">
        <v>517</v>
      </c>
      <c r="B15" s="3">
        <v>7</v>
      </c>
    </row>
    <row r="16" spans="1:2" ht="14.25">
      <c r="A16" s="9" t="s">
        <v>654</v>
      </c>
      <c r="B16" s="10">
        <v>5</v>
      </c>
    </row>
    <row r="19" spans="1:7" ht="24">
      <c r="A19" s="20" t="s">
        <v>681</v>
      </c>
      <c r="B19" s="20" t="s">
        <v>682</v>
      </c>
      <c r="C19" s="20" t="s">
        <v>683</v>
      </c>
      <c r="D19" s="20" t="s">
        <v>684</v>
      </c>
      <c r="E19" s="24" t="s">
        <v>685</v>
      </c>
      <c r="F19" s="21" t="s">
        <v>686</v>
      </c>
      <c r="G19" s="20" t="s">
        <v>687</v>
      </c>
    </row>
    <row r="20" spans="1:7" ht="24">
      <c r="A20" s="20" t="s">
        <v>705</v>
      </c>
      <c r="B20" s="20" t="s">
        <v>706</v>
      </c>
      <c r="C20" s="20" t="s">
        <v>707</v>
      </c>
      <c r="D20" s="25" t="s">
        <v>708</v>
      </c>
      <c r="E20" s="20" t="s">
        <v>709</v>
      </c>
      <c r="F20" s="21" t="s">
        <v>686</v>
      </c>
      <c r="G20" s="20" t="s">
        <v>687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39"/>
  <sheetViews>
    <sheetView workbookViewId="0" topLeftCell="C16">
      <selection activeCell="C21" sqref="C21"/>
    </sheetView>
  </sheetViews>
  <sheetFormatPr defaultColWidth="9.00390625" defaultRowHeight="14.25"/>
  <cols>
    <col min="2" max="2" width="20.375" style="0" customWidth="1"/>
    <col min="3" max="3" width="61.50390625" style="0" customWidth="1"/>
    <col min="4" max="4" width="22.375" style="0" customWidth="1"/>
    <col min="6" max="6" width="27.375" style="0" customWidth="1"/>
  </cols>
  <sheetData>
    <row r="1" spans="1:6" ht="14.25">
      <c r="A1" s="27" t="s">
        <v>761</v>
      </c>
      <c r="B1" s="27" t="s">
        <v>762</v>
      </c>
      <c r="C1" s="33" t="s">
        <v>763</v>
      </c>
      <c r="D1" s="33" t="s">
        <v>764</v>
      </c>
      <c r="E1" s="34" t="s">
        <v>765</v>
      </c>
      <c r="F1" s="27" t="s">
        <v>766</v>
      </c>
    </row>
    <row r="2" spans="1:6" s="3" customFormat="1" ht="14.25">
      <c r="A2" s="31">
        <v>343</v>
      </c>
      <c r="B2" s="50" t="s">
        <v>720</v>
      </c>
      <c r="C2" s="50" t="s">
        <v>721</v>
      </c>
      <c r="D2" s="50" t="s">
        <v>722</v>
      </c>
      <c r="E2" s="50" t="s">
        <v>723</v>
      </c>
      <c r="F2" s="50" t="s">
        <v>724</v>
      </c>
    </row>
    <row r="3" spans="1:6" s="3" customFormat="1" ht="14.25">
      <c r="A3" s="31">
        <v>355</v>
      </c>
      <c r="B3" s="50" t="s">
        <v>725</v>
      </c>
      <c r="C3" s="50" t="s">
        <v>726</v>
      </c>
      <c r="D3" s="50" t="s">
        <v>551</v>
      </c>
      <c r="E3" s="50" t="s">
        <v>727</v>
      </c>
      <c r="F3" s="50" t="s">
        <v>728</v>
      </c>
    </row>
    <row r="4" spans="1:6" s="3" customFormat="1" ht="14.25">
      <c r="A4" s="31">
        <v>289</v>
      </c>
      <c r="B4" s="50" t="s">
        <v>992</v>
      </c>
      <c r="C4" s="50" t="s">
        <v>993</v>
      </c>
      <c r="D4" s="50" t="s">
        <v>994</v>
      </c>
      <c r="E4" s="50">
        <v>2009.04</v>
      </c>
      <c r="F4" s="50" t="s">
        <v>995</v>
      </c>
    </row>
    <row r="5" spans="1:6" s="3" customFormat="1" ht="14.25">
      <c r="A5" s="31">
        <v>268</v>
      </c>
      <c r="B5" s="50" t="s">
        <v>996</v>
      </c>
      <c r="C5" s="50" t="s">
        <v>997</v>
      </c>
      <c r="D5" s="50" t="s">
        <v>998</v>
      </c>
      <c r="E5" s="50">
        <v>2009.02</v>
      </c>
      <c r="F5" s="50" t="s">
        <v>999</v>
      </c>
    </row>
    <row r="6" spans="1:6" s="3" customFormat="1" ht="14.25">
      <c r="A6" s="31">
        <v>276</v>
      </c>
      <c r="B6" s="50" t="s">
        <v>1023</v>
      </c>
      <c r="C6" s="50" t="s">
        <v>1024</v>
      </c>
      <c r="D6" s="50" t="s">
        <v>1025</v>
      </c>
      <c r="E6" s="50">
        <v>2009.3</v>
      </c>
      <c r="F6" s="50" t="s">
        <v>1026</v>
      </c>
    </row>
    <row r="7" spans="1:6" s="3" customFormat="1" ht="14.25">
      <c r="A7" s="31">
        <v>304</v>
      </c>
      <c r="B7" s="50" t="s">
        <v>1032</v>
      </c>
      <c r="C7" s="50" t="s">
        <v>1033</v>
      </c>
      <c r="D7" s="50" t="s">
        <v>1002</v>
      </c>
      <c r="E7" s="50" t="s">
        <v>1652</v>
      </c>
      <c r="F7" s="50" t="s">
        <v>1653</v>
      </c>
    </row>
    <row r="8" spans="1:6" s="3" customFormat="1" ht="14.25">
      <c r="A8" s="31">
        <v>294</v>
      </c>
      <c r="B8" s="50" t="s">
        <v>1654</v>
      </c>
      <c r="C8" s="50" t="s">
        <v>1655</v>
      </c>
      <c r="D8" s="50" t="s">
        <v>492</v>
      </c>
      <c r="E8" s="50">
        <v>2009.3</v>
      </c>
      <c r="F8" s="50" t="s">
        <v>1656</v>
      </c>
    </row>
    <row r="9" spans="1:6" s="3" customFormat="1" ht="13.5" customHeight="1">
      <c r="A9" s="31">
        <v>295</v>
      </c>
      <c r="B9" s="50" t="s">
        <v>1657</v>
      </c>
      <c r="C9" s="50" t="s">
        <v>1658</v>
      </c>
      <c r="D9" s="50" t="s">
        <v>559</v>
      </c>
      <c r="E9" s="50" t="s">
        <v>1659</v>
      </c>
      <c r="F9" s="50" t="s">
        <v>1660</v>
      </c>
    </row>
    <row r="10" spans="1:6" s="3" customFormat="1" ht="14.25">
      <c r="A10" s="31">
        <v>228</v>
      </c>
      <c r="B10" s="50" t="s">
        <v>1661</v>
      </c>
      <c r="C10" s="50" t="s">
        <v>1662</v>
      </c>
      <c r="D10" s="50" t="s">
        <v>1025</v>
      </c>
      <c r="E10" s="50" t="s">
        <v>1663</v>
      </c>
      <c r="F10" s="50" t="s">
        <v>1664</v>
      </c>
    </row>
    <row r="11" spans="1:8" ht="14.25">
      <c r="A11" s="31">
        <v>302</v>
      </c>
      <c r="B11" s="50" t="s">
        <v>1683</v>
      </c>
      <c r="C11" s="50" t="s">
        <v>1684</v>
      </c>
      <c r="D11" s="50" t="s">
        <v>1685</v>
      </c>
      <c r="E11" s="50" t="s">
        <v>1686</v>
      </c>
      <c r="F11" s="50" t="s">
        <v>1687</v>
      </c>
      <c r="G11" s="3"/>
      <c r="H11" s="3"/>
    </row>
    <row r="12" spans="1:6" ht="36">
      <c r="A12" s="42">
        <v>281</v>
      </c>
      <c r="B12" s="43" t="s">
        <v>938</v>
      </c>
      <c r="C12" s="43" t="s">
        <v>939</v>
      </c>
      <c r="D12" s="43" t="s">
        <v>940</v>
      </c>
      <c r="E12" s="43" t="s">
        <v>941</v>
      </c>
      <c r="F12" s="43" t="s">
        <v>942</v>
      </c>
    </row>
    <row r="13" spans="1:6" ht="14.25">
      <c r="A13" s="42">
        <v>349</v>
      </c>
      <c r="B13" s="51" t="s">
        <v>973</v>
      </c>
      <c r="C13" s="51" t="s">
        <v>974</v>
      </c>
      <c r="D13" s="51" t="s">
        <v>975</v>
      </c>
      <c r="E13" s="51" t="s">
        <v>976</v>
      </c>
      <c r="F13" s="51" t="s">
        <v>977</v>
      </c>
    </row>
    <row r="14" spans="1:6" ht="36">
      <c r="A14" s="42">
        <v>318</v>
      </c>
      <c r="B14" s="43" t="s">
        <v>1005</v>
      </c>
      <c r="C14" s="43" t="s">
        <v>1006</v>
      </c>
      <c r="D14" s="43" t="s">
        <v>683</v>
      </c>
      <c r="E14" s="43" t="s">
        <v>1007</v>
      </c>
      <c r="F14" s="43" t="s">
        <v>1008</v>
      </c>
    </row>
    <row r="15" spans="1:6" ht="14.25">
      <c r="A15" s="10"/>
      <c r="B15" s="10"/>
      <c r="C15" s="10"/>
      <c r="D15" s="10"/>
      <c r="E15" s="10"/>
      <c r="F15" s="10"/>
    </row>
    <row r="16" spans="1:6" ht="14.25">
      <c r="A16" s="42">
        <v>345</v>
      </c>
      <c r="B16" s="51" t="s">
        <v>1027</v>
      </c>
      <c r="C16" s="51" t="s">
        <v>1028</v>
      </c>
      <c r="D16" s="51" t="s">
        <v>1029</v>
      </c>
      <c r="E16" s="51" t="s">
        <v>1030</v>
      </c>
      <c r="F16" s="51" t="s">
        <v>1031</v>
      </c>
    </row>
    <row r="17" spans="1:6" ht="24">
      <c r="A17" s="42">
        <v>264</v>
      </c>
      <c r="B17" s="43" t="s">
        <v>1677</v>
      </c>
      <c r="C17" s="43" t="s">
        <v>1678</v>
      </c>
      <c r="D17" s="43" t="s">
        <v>504</v>
      </c>
      <c r="E17" s="43">
        <v>2009.2</v>
      </c>
      <c r="F17" s="43" t="s">
        <v>1679</v>
      </c>
    </row>
    <row r="18" spans="1:6" ht="14.25">
      <c r="A18" s="42">
        <v>323</v>
      </c>
      <c r="B18" s="51" t="s">
        <v>1680</v>
      </c>
      <c r="C18" s="51" t="s">
        <v>1681</v>
      </c>
      <c r="D18" s="51" t="s">
        <v>574</v>
      </c>
      <c r="E18" s="51">
        <v>2009.1</v>
      </c>
      <c r="F18" s="51" t="s">
        <v>1682</v>
      </c>
    </row>
    <row r="19" spans="1:6" ht="24">
      <c r="A19" s="42">
        <v>283</v>
      </c>
      <c r="B19" s="43" t="s">
        <v>1688</v>
      </c>
      <c r="C19" s="43" t="s">
        <v>1689</v>
      </c>
      <c r="D19" s="43" t="s">
        <v>1667</v>
      </c>
      <c r="E19" s="43" t="s">
        <v>1690</v>
      </c>
      <c r="F19" s="43" t="s">
        <v>1691</v>
      </c>
    </row>
    <row r="20" spans="1:2" ht="14.25">
      <c r="A20" s="1" t="s">
        <v>517</v>
      </c>
      <c r="B20" s="3">
        <v>10</v>
      </c>
    </row>
    <row r="21" spans="1:2" ht="14.25">
      <c r="A21" s="9" t="s">
        <v>654</v>
      </c>
      <c r="B21" s="10">
        <v>7</v>
      </c>
    </row>
    <row r="26" spans="1:6" ht="14.25">
      <c r="A26" s="27">
        <v>347</v>
      </c>
      <c r="B26" s="26" t="s">
        <v>715</v>
      </c>
      <c r="C26" s="26" t="s">
        <v>716</v>
      </c>
      <c r="D26" s="26" t="s">
        <v>717</v>
      </c>
      <c r="E26" s="26" t="s">
        <v>718</v>
      </c>
      <c r="F26" s="26" t="s">
        <v>719</v>
      </c>
    </row>
    <row r="27" spans="1:6" ht="14.25">
      <c r="A27" s="27">
        <v>322</v>
      </c>
      <c r="B27" s="26" t="s">
        <v>712</v>
      </c>
      <c r="C27" s="26" t="s">
        <v>713</v>
      </c>
      <c r="D27" s="26" t="s">
        <v>714</v>
      </c>
      <c r="E27" s="26">
        <v>2009.6</v>
      </c>
      <c r="F27" s="26" t="s">
        <v>482</v>
      </c>
    </row>
    <row r="28" spans="1:6" ht="36">
      <c r="A28" s="27">
        <v>277</v>
      </c>
      <c r="B28" s="28" t="s">
        <v>968</v>
      </c>
      <c r="C28" s="28" t="s">
        <v>969</v>
      </c>
      <c r="D28" s="28" t="s">
        <v>970</v>
      </c>
      <c r="E28" s="28" t="s">
        <v>971</v>
      </c>
      <c r="F28" s="28" t="s">
        <v>972</v>
      </c>
    </row>
    <row r="32" spans="1:6" ht="24">
      <c r="A32" s="27">
        <v>166</v>
      </c>
      <c r="B32" s="28" t="s">
        <v>729</v>
      </c>
      <c r="C32" s="29" t="s">
        <v>730</v>
      </c>
      <c r="D32" s="29" t="s">
        <v>731</v>
      </c>
      <c r="E32" s="30">
        <v>2007.12</v>
      </c>
      <c r="F32" s="28" t="s">
        <v>732</v>
      </c>
    </row>
    <row r="33" spans="1:6" ht="24">
      <c r="A33" s="27">
        <v>196</v>
      </c>
      <c r="B33" s="28" t="s">
        <v>943</v>
      </c>
      <c r="C33" s="28" t="s">
        <v>944</v>
      </c>
      <c r="D33" s="28" t="s">
        <v>945</v>
      </c>
      <c r="E33" s="28" t="s">
        <v>946</v>
      </c>
      <c r="F33" s="28" t="s">
        <v>947</v>
      </c>
    </row>
    <row r="34" spans="1:6" ht="24">
      <c r="A34" s="27">
        <v>211</v>
      </c>
      <c r="B34" s="28" t="s">
        <v>978</v>
      </c>
      <c r="C34" s="28" t="s">
        <v>979</v>
      </c>
      <c r="D34" s="28" t="s">
        <v>980</v>
      </c>
      <c r="E34" s="28" t="s">
        <v>981</v>
      </c>
      <c r="F34" s="28" t="s">
        <v>982</v>
      </c>
    </row>
    <row r="35" spans="1:6" ht="24">
      <c r="A35" s="27">
        <v>279</v>
      </c>
      <c r="B35" s="28" t="s">
        <v>1000</v>
      </c>
      <c r="C35" s="28" t="s">
        <v>1001</v>
      </c>
      <c r="D35" s="28" t="s">
        <v>1002</v>
      </c>
      <c r="E35" s="28" t="s">
        <v>1003</v>
      </c>
      <c r="F35" s="28" t="s">
        <v>1004</v>
      </c>
    </row>
    <row r="36" spans="1:6" ht="24">
      <c r="A36" s="27">
        <v>319</v>
      </c>
      <c r="B36" s="28" t="s">
        <v>1018</v>
      </c>
      <c r="C36" s="28" t="s">
        <v>1019</v>
      </c>
      <c r="D36" s="28" t="s">
        <v>1020</v>
      </c>
      <c r="E36" s="28" t="s">
        <v>1021</v>
      </c>
      <c r="F36" s="28" t="s">
        <v>1022</v>
      </c>
    </row>
    <row r="37" spans="1:6" ht="24">
      <c r="A37" s="27">
        <v>293</v>
      </c>
      <c r="B37" s="28" t="s">
        <v>1665</v>
      </c>
      <c r="C37" s="28" t="s">
        <v>1666</v>
      </c>
      <c r="D37" s="28" t="s">
        <v>1667</v>
      </c>
      <c r="E37" s="28">
        <v>2009.5</v>
      </c>
      <c r="F37" s="28" t="s">
        <v>1668</v>
      </c>
    </row>
    <row r="38" spans="1:6" ht="24">
      <c r="A38" s="27">
        <v>282</v>
      </c>
      <c r="B38" s="28" t="s">
        <v>1669</v>
      </c>
      <c r="C38" s="28" t="s">
        <v>1670</v>
      </c>
      <c r="D38" s="28" t="s">
        <v>842</v>
      </c>
      <c r="E38" s="28" t="s">
        <v>1671</v>
      </c>
      <c r="F38" s="28" t="s">
        <v>1668</v>
      </c>
    </row>
    <row r="39" spans="1:6" ht="24">
      <c r="A39" s="27">
        <v>280</v>
      </c>
      <c r="B39" s="28" t="s">
        <v>1672</v>
      </c>
      <c r="C39" s="28" t="s">
        <v>1673</v>
      </c>
      <c r="D39" s="28" t="s">
        <v>1674</v>
      </c>
      <c r="E39" s="28" t="s">
        <v>1675</v>
      </c>
      <c r="F39" s="28" t="s">
        <v>1676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
  <sheetViews>
    <sheetView workbookViewId="0" topLeftCell="A4">
      <selection activeCell="H14" sqref="H14"/>
    </sheetView>
  </sheetViews>
  <sheetFormatPr defaultColWidth="9.00390625" defaultRowHeight="14.25"/>
  <cols>
    <col min="2" max="2" width="22.375" style="0" customWidth="1"/>
    <col min="3" max="3" width="28.75390625" style="0" customWidth="1"/>
    <col min="6" max="6" width="16.625" style="0" customWidth="1"/>
  </cols>
  <sheetData>
    <row r="1" spans="1:6" ht="14.25">
      <c r="A1" s="27" t="s">
        <v>761</v>
      </c>
      <c r="B1" s="27" t="s">
        <v>762</v>
      </c>
      <c r="C1" s="33" t="s">
        <v>763</v>
      </c>
      <c r="D1" s="33" t="s">
        <v>764</v>
      </c>
      <c r="E1" s="34" t="s">
        <v>765</v>
      </c>
      <c r="F1" s="27" t="s">
        <v>766</v>
      </c>
    </row>
    <row r="2" spans="1:7" ht="36">
      <c r="A2" s="31">
        <v>1</v>
      </c>
      <c r="B2" s="32" t="s">
        <v>733</v>
      </c>
      <c r="C2" s="32" t="s">
        <v>734</v>
      </c>
      <c r="D2" s="32" t="s">
        <v>735</v>
      </c>
      <c r="E2" s="32">
        <v>2008.09</v>
      </c>
      <c r="F2" s="32" t="s">
        <v>482</v>
      </c>
      <c r="G2" s="32" t="s">
        <v>521</v>
      </c>
    </row>
    <row r="3" spans="1:7" ht="24">
      <c r="A3" s="31">
        <v>2</v>
      </c>
      <c r="B3" s="28" t="s">
        <v>736</v>
      </c>
      <c r="C3" s="28" t="s">
        <v>737</v>
      </c>
      <c r="D3" s="28" t="s">
        <v>738</v>
      </c>
      <c r="E3" s="28" t="s">
        <v>739</v>
      </c>
      <c r="F3" s="28" t="s">
        <v>482</v>
      </c>
      <c r="G3" s="28"/>
    </row>
    <row r="4" spans="1:7" ht="24">
      <c r="A4" s="31">
        <v>3</v>
      </c>
      <c r="B4" s="28" t="s">
        <v>740</v>
      </c>
      <c r="C4" s="28" t="s">
        <v>741</v>
      </c>
      <c r="D4" s="28" t="s">
        <v>742</v>
      </c>
      <c r="E4" s="28" t="s">
        <v>743</v>
      </c>
      <c r="F4" s="28" t="s">
        <v>482</v>
      </c>
      <c r="G4" s="28"/>
    </row>
    <row r="5" spans="1:7" ht="24">
      <c r="A5" s="31">
        <v>4</v>
      </c>
      <c r="B5" s="28" t="s">
        <v>744</v>
      </c>
      <c r="C5" s="28" t="s">
        <v>745</v>
      </c>
      <c r="D5" s="28" t="s">
        <v>746</v>
      </c>
      <c r="E5" s="28">
        <v>2008.16</v>
      </c>
      <c r="F5" s="28" t="s">
        <v>482</v>
      </c>
      <c r="G5" s="28"/>
    </row>
    <row r="6" spans="1:7" ht="24">
      <c r="A6" s="31">
        <v>5</v>
      </c>
      <c r="B6" s="28" t="s">
        <v>747</v>
      </c>
      <c r="C6" s="28" t="s">
        <v>748</v>
      </c>
      <c r="D6" s="28" t="s">
        <v>749</v>
      </c>
      <c r="E6" s="28">
        <v>2008.9</v>
      </c>
      <c r="F6" s="28" t="s">
        <v>482</v>
      </c>
      <c r="G6" s="28"/>
    </row>
    <row r="7" spans="1:7" ht="24">
      <c r="A7" s="31">
        <v>6</v>
      </c>
      <c r="B7" s="28" t="s">
        <v>750</v>
      </c>
      <c r="C7" s="28" t="s">
        <v>751</v>
      </c>
      <c r="D7" s="28" t="s">
        <v>752</v>
      </c>
      <c r="E7" s="28" t="s">
        <v>753</v>
      </c>
      <c r="F7" s="28" t="s">
        <v>482</v>
      </c>
      <c r="G7" s="28"/>
    </row>
    <row r="8" spans="1:7" ht="24">
      <c r="A8" s="31">
        <v>7</v>
      </c>
      <c r="B8" s="28" t="s">
        <v>754</v>
      </c>
      <c r="C8" s="28" t="s">
        <v>755</v>
      </c>
      <c r="D8" s="28" t="s">
        <v>683</v>
      </c>
      <c r="E8" s="28" t="s">
        <v>756</v>
      </c>
      <c r="F8" s="28" t="s">
        <v>482</v>
      </c>
      <c r="G8" s="28"/>
    </row>
    <row r="9" spans="1:7" ht="14.25">
      <c r="A9" s="31">
        <v>8</v>
      </c>
      <c r="B9" s="28" t="s">
        <v>757</v>
      </c>
      <c r="C9" s="28" t="s">
        <v>758</v>
      </c>
      <c r="D9" s="28" t="s">
        <v>759</v>
      </c>
      <c r="E9" s="28" t="s">
        <v>760</v>
      </c>
      <c r="F9" s="28" t="s">
        <v>482</v>
      </c>
      <c r="G9" s="28"/>
    </row>
    <row r="10" spans="1:6" ht="24">
      <c r="A10" s="31">
        <v>9</v>
      </c>
      <c r="B10" s="28" t="s">
        <v>948</v>
      </c>
      <c r="C10" s="28" t="s">
        <v>949</v>
      </c>
      <c r="D10" s="28" t="s">
        <v>945</v>
      </c>
      <c r="E10" s="28" t="s">
        <v>950</v>
      </c>
      <c r="F10" s="28" t="s">
        <v>951</v>
      </c>
    </row>
    <row r="11" spans="1:6" ht="24">
      <c r="A11" s="31">
        <v>10</v>
      </c>
      <c r="B11" s="28" t="s">
        <v>952</v>
      </c>
      <c r="C11" s="28" t="s">
        <v>953</v>
      </c>
      <c r="D11" s="28" t="s">
        <v>945</v>
      </c>
      <c r="E11" s="28" t="s">
        <v>954</v>
      </c>
      <c r="F11" s="28" t="s">
        <v>951</v>
      </c>
    </row>
    <row r="12" spans="1:6" ht="24">
      <c r="A12" s="31">
        <v>11</v>
      </c>
      <c r="B12" s="28" t="s">
        <v>955</v>
      </c>
      <c r="C12" s="28" t="s">
        <v>956</v>
      </c>
      <c r="D12" s="28" t="s">
        <v>945</v>
      </c>
      <c r="E12" s="28" t="s">
        <v>957</v>
      </c>
      <c r="F12" s="28" t="s">
        <v>958</v>
      </c>
    </row>
    <row r="13" spans="1:6" ht="24">
      <c r="A13" s="31">
        <v>12</v>
      </c>
      <c r="B13" s="28" t="s">
        <v>964</v>
      </c>
      <c r="C13" s="28" t="s">
        <v>965</v>
      </c>
      <c r="D13" s="28"/>
      <c r="E13" s="28" t="s">
        <v>966</v>
      </c>
      <c r="F13" s="28" t="s">
        <v>967</v>
      </c>
    </row>
    <row r="14" spans="1:7" ht="24">
      <c r="A14" s="31">
        <v>13</v>
      </c>
      <c r="B14" s="28" t="s">
        <v>988</v>
      </c>
      <c r="C14" s="28" t="s">
        <v>989</v>
      </c>
      <c r="D14" s="28" t="s">
        <v>835</v>
      </c>
      <c r="E14" s="28" t="s">
        <v>990</v>
      </c>
      <c r="F14" s="28" t="s">
        <v>991</v>
      </c>
      <c r="G14" s="36" t="s">
        <v>2490</v>
      </c>
    </row>
    <row r="15" spans="1:7" ht="36">
      <c r="A15" s="31">
        <v>14</v>
      </c>
      <c r="B15" s="28" t="s">
        <v>1009</v>
      </c>
      <c r="C15" s="28" t="s">
        <v>1010</v>
      </c>
      <c r="D15" s="28" t="s">
        <v>1011</v>
      </c>
      <c r="E15" s="28" t="s">
        <v>1012</v>
      </c>
      <c r="F15" s="28" t="s">
        <v>1013</v>
      </c>
      <c r="G15" s="28" t="s">
        <v>521</v>
      </c>
    </row>
    <row r="16" spans="1:7" ht="24">
      <c r="A16" s="31">
        <v>15</v>
      </c>
      <c r="B16" s="43" t="s">
        <v>1014</v>
      </c>
      <c r="C16" s="43" t="s">
        <v>1015</v>
      </c>
      <c r="D16" s="43" t="s">
        <v>1016</v>
      </c>
      <c r="E16" s="43" t="s">
        <v>1017</v>
      </c>
      <c r="F16" s="43" t="s">
        <v>1013</v>
      </c>
      <c r="G16" s="43" t="s">
        <v>521</v>
      </c>
    </row>
    <row r="17" spans="1:6" ht="24">
      <c r="A17" s="31">
        <v>16</v>
      </c>
      <c r="B17" s="32" t="s">
        <v>1692</v>
      </c>
      <c r="C17" s="32" t="s">
        <v>1693</v>
      </c>
      <c r="D17" s="32" t="s">
        <v>746</v>
      </c>
      <c r="E17" s="32">
        <v>2008.24</v>
      </c>
      <c r="F17" s="32" t="s">
        <v>1694</v>
      </c>
    </row>
    <row r="18" spans="1:6" ht="24">
      <c r="A18" s="31">
        <v>17</v>
      </c>
      <c r="B18" s="32" t="s">
        <v>1695</v>
      </c>
      <c r="C18" s="32" t="s">
        <v>1696</v>
      </c>
      <c r="D18" s="32" t="s">
        <v>945</v>
      </c>
      <c r="E18" s="32">
        <v>2008</v>
      </c>
      <c r="F18" s="32" t="s">
        <v>1697</v>
      </c>
    </row>
    <row r="20" spans="1:6" ht="36">
      <c r="A20" s="27">
        <v>272</v>
      </c>
      <c r="B20" s="28" t="s">
        <v>959</v>
      </c>
      <c r="C20" s="28" t="s">
        <v>960</v>
      </c>
      <c r="D20" s="28" t="s">
        <v>961</v>
      </c>
      <c r="E20" s="28" t="s">
        <v>962</v>
      </c>
      <c r="F20" s="28" t="s">
        <v>963</v>
      </c>
    </row>
    <row r="21" spans="1:6" ht="24">
      <c r="A21" s="27">
        <v>225</v>
      </c>
      <c r="B21" s="28" t="s">
        <v>983</v>
      </c>
      <c r="C21" s="28" t="s">
        <v>984</v>
      </c>
      <c r="D21" s="28" t="s">
        <v>985</v>
      </c>
      <c r="E21" s="28" t="s">
        <v>986</v>
      </c>
      <c r="F21" s="28" t="s">
        <v>987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4"/>
  <sheetViews>
    <sheetView workbookViewId="0" topLeftCell="A1">
      <selection activeCell="B12" sqref="B12"/>
    </sheetView>
  </sheetViews>
  <sheetFormatPr defaultColWidth="9.00390625" defaultRowHeight="14.25"/>
  <cols>
    <col min="2" max="2" width="23.625" style="0" customWidth="1"/>
    <col min="3" max="3" width="57.25390625" style="0" customWidth="1"/>
  </cols>
  <sheetData>
    <row r="1" spans="1:6" ht="14.25">
      <c r="A1" s="27" t="s">
        <v>761</v>
      </c>
      <c r="B1" s="27" t="s">
        <v>762</v>
      </c>
      <c r="C1" s="33" t="s">
        <v>763</v>
      </c>
      <c r="D1" s="33" t="s">
        <v>764</v>
      </c>
      <c r="E1" s="34" t="s">
        <v>765</v>
      </c>
      <c r="F1" s="27" t="s">
        <v>766</v>
      </c>
    </row>
    <row r="3" spans="1:6" s="10" customFormat="1" ht="24">
      <c r="A3" s="42">
        <v>175</v>
      </c>
      <c r="B3" s="43" t="s">
        <v>767</v>
      </c>
      <c r="C3" s="43" t="s">
        <v>768</v>
      </c>
      <c r="D3" s="43" t="s">
        <v>769</v>
      </c>
      <c r="E3" s="43" t="s">
        <v>770</v>
      </c>
      <c r="F3" s="43" t="s">
        <v>482</v>
      </c>
    </row>
    <row r="4" spans="1:6" s="10" customFormat="1" ht="24">
      <c r="A4" s="42">
        <v>174</v>
      </c>
      <c r="B4" s="43" t="s">
        <v>771</v>
      </c>
      <c r="C4" s="43" t="s">
        <v>772</v>
      </c>
      <c r="D4" s="43" t="s">
        <v>769</v>
      </c>
      <c r="E4" s="43" t="s">
        <v>773</v>
      </c>
      <c r="F4" s="43" t="s">
        <v>482</v>
      </c>
    </row>
    <row r="5" spans="1:6" s="10" customFormat="1" ht="24">
      <c r="A5" s="42">
        <v>170</v>
      </c>
      <c r="B5" s="43" t="s">
        <v>767</v>
      </c>
      <c r="C5" s="43" t="s">
        <v>774</v>
      </c>
      <c r="D5" s="43" t="s">
        <v>775</v>
      </c>
      <c r="E5" s="43">
        <v>2007.6</v>
      </c>
      <c r="F5" s="43" t="s">
        <v>482</v>
      </c>
    </row>
    <row r="6" spans="1:6" s="10" customFormat="1" ht="24">
      <c r="A6" s="42">
        <v>151</v>
      </c>
      <c r="B6" s="43" t="s">
        <v>785</v>
      </c>
      <c r="C6" s="44" t="s">
        <v>786</v>
      </c>
      <c r="D6" s="45" t="s">
        <v>787</v>
      </c>
      <c r="E6" s="43">
        <v>2007</v>
      </c>
      <c r="F6" s="43" t="s">
        <v>482</v>
      </c>
    </row>
    <row r="7" spans="1:6" s="10" customFormat="1" ht="24">
      <c r="A7" s="42">
        <v>149</v>
      </c>
      <c r="B7" s="43" t="s">
        <v>767</v>
      </c>
      <c r="C7" s="44" t="s">
        <v>768</v>
      </c>
      <c r="D7" s="45" t="s">
        <v>788</v>
      </c>
      <c r="E7" s="43">
        <v>2007</v>
      </c>
      <c r="F7" s="43" t="s">
        <v>482</v>
      </c>
    </row>
    <row r="8" spans="1:6" s="3" customFormat="1" ht="24">
      <c r="A8" s="31">
        <v>147</v>
      </c>
      <c r="B8" s="32" t="s">
        <v>1698</v>
      </c>
      <c r="C8" s="46" t="s">
        <v>1699</v>
      </c>
      <c r="D8" s="47" t="s">
        <v>788</v>
      </c>
      <c r="E8" s="32">
        <v>2007</v>
      </c>
      <c r="F8" s="32" t="s">
        <v>1700</v>
      </c>
    </row>
    <row r="12" spans="1:6" s="7" customFormat="1" ht="24">
      <c r="A12" s="40">
        <v>163</v>
      </c>
      <c r="B12" s="36" t="s">
        <v>776</v>
      </c>
      <c r="C12" s="41" t="s">
        <v>777</v>
      </c>
      <c r="D12" s="37" t="s">
        <v>778</v>
      </c>
      <c r="E12" s="36">
        <v>2007</v>
      </c>
      <c r="F12" s="36" t="s">
        <v>482</v>
      </c>
    </row>
    <row r="13" spans="1:6" s="7" customFormat="1" ht="14.25">
      <c r="A13" s="40">
        <v>156</v>
      </c>
      <c r="B13" s="36" t="s">
        <v>779</v>
      </c>
      <c r="C13" s="37" t="s">
        <v>780</v>
      </c>
      <c r="D13" s="37" t="s">
        <v>781</v>
      </c>
      <c r="E13" s="38">
        <v>2007</v>
      </c>
      <c r="F13" s="36" t="s">
        <v>482</v>
      </c>
    </row>
    <row r="14" spans="1:6" s="7" customFormat="1" ht="14.25">
      <c r="A14" s="40">
        <v>155</v>
      </c>
      <c r="B14" s="36" t="s">
        <v>782</v>
      </c>
      <c r="C14" s="41" t="s">
        <v>783</v>
      </c>
      <c r="D14" s="37" t="s">
        <v>784</v>
      </c>
      <c r="E14" s="36">
        <v>2007</v>
      </c>
      <c r="F14" s="36" t="s">
        <v>482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2013-02-25T08:35:25Z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