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xsbj" sheetId="1" r:id="rId1"/>
  </sheets>
  <definedNames>
    <definedName name="新建_文本文档" localSheetId="0">'xsbj'!#REF!</definedName>
    <definedName name="新建_文本文档_1" localSheetId="0">'xsbj'!$C$2:$E$36</definedName>
  </definedNames>
  <calcPr fullCalcOnLoad="1"/>
</workbook>
</file>

<file path=xl/sharedStrings.xml><?xml version="1.0" encoding="utf-8"?>
<sst xmlns="http://schemas.openxmlformats.org/spreadsheetml/2006/main" count="74" uniqueCount="72">
  <si>
    <t>部门</t>
  </si>
  <si>
    <t xml:space="preserve">专业 </t>
  </si>
  <si>
    <t xml:space="preserve">学费（元/学年） </t>
  </si>
  <si>
    <t xml:space="preserve">合计（元/学年） </t>
  </si>
  <si>
    <t>第二临床医学院</t>
  </si>
  <si>
    <t>第一临床医学院</t>
  </si>
  <si>
    <t>护理学院</t>
  </si>
  <si>
    <t>基础医学院</t>
  </si>
  <si>
    <t>生物医学工程学院</t>
  </si>
  <si>
    <t>外国语学院</t>
  </si>
  <si>
    <t>药学院</t>
  </si>
  <si>
    <t>中医药学院</t>
  </si>
  <si>
    <t>见备注</t>
  </si>
  <si>
    <t>公共卫生学院</t>
  </si>
  <si>
    <t>法医学院</t>
  </si>
  <si>
    <t>卫生管理学院</t>
  </si>
  <si>
    <t>检验与生物技术学院</t>
  </si>
  <si>
    <t xml:space="preserve">住宿费（元/学年） </t>
  </si>
  <si>
    <t>扣款时间</t>
  </si>
  <si>
    <t>2018级临床医学八年制</t>
  </si>
  <si>
    <t>2018级临床医学五年制(一教班）</t>
  </si>
  <si>
    <t>2018级口腔医学</t>
  </si>
  <si>
    <t>2018级医学影像学</t>
  </si>
  <si>
    <t>2018级麻醉学</t>
  </si>
  <si>
    <t>2018级康复治疗学</t>
  </si>
  <si>
    <t>2018级临床医学（卓越创新班）</t>
  </si>
  <si>
    <t>2018级临床医学五年制（二教班）</t>
  </si>
  <si>
    <t>2018级儿科学</t>
  </si>
  <si>
    <t>2018级应用统计学（生物统计）</t>
  </si>
  <si>
    <t>2018级应用心理学</t>
  </si>
  <si>
    <t>2018级预防医学</t>
  </si>
  <si>
    <t>2018级精神医学</t>
  </si>
  <si>
    <t>2018级护理学四年制</t>
  </si>
  <si>
    <t>2018级助产学</t>
  </si>
  <si>
    <t>2018级护理三年制</t>
  </si>
  <si>
    <t>2018级法医学</t>
  </si>
  <si>
    <t>2018级基础医学</t>
  </si>
  <si>
    <t>2018级生物信息学</t>
  </si>
  <si>
    <t>2018级医学实验技术</t>
  </si>
  <si>
    <t>2018级法学(卫生监督与管理)</t>
  </si>
  <si>
    <t>2018级公共事业管理（医院管理）</t>
  </si>
  <si>
    <t>2018级经济学（卫生经济与医疗保险）</t>
  </si>
  <si>
    <t>2018级生物技术</t>
  </si>
  <si>
    <t>2018级医学检验技术</t>
  </si>
  <si>
    <t>2018级生物医学工程</t>
  </si>
  <si>
    <t>2018级生物医学工程（本硕）</t>
  </si>
  <si>
    <t>2018级临床药学</t>
  </si>
  <si>
    <t>2018级药学</t>
  </si>
  <si>
    <t>2018级中西医临床医学</t>
  </si>
  <si>
    <t>2018级中药学</t>
  </si>
  <si>
    <t>2018级中药制药</t>
  </si>
  <si>
    <t>2018级针灸推拿学</t>
  </si>
  <si>
    <t>2018级中医学</t>
  </si>
  <si>
    <t>2018级外国语言文学类</t>
  </si>
  <si>
    <t>备注：1、2018级临床医学八年制学生学费7660元、住宿费1000元、代收教材费600元合计9260元。
      2、研究生住宿费以学院公示实际标准执行。
      3、欢迎大家监督，投诉咨询电话：020-62789031、020-61647749。</t>
  </si>
  <si>
    <t>研究生院</t>
  </si>
  <si>
    <t>2018级全日制学术型硕士</t>
  </si>
  <si>
    <t>2018级全日制学术型博士</t>
  </si>
  <si>
    <t>2018级全日制专业学位生物医学工程硕士</t>
  </si>
  <si>
    <t>2018级全日制专业学位公共卫生硕士</t>
  </si>
  <si>
    <t>2018级全日制专业学位护理硕士和药学硕士</t>
  </si>
  <si>
    <t>2018级全日制专业学位口腔医学硕士</t>
  </si>
  <si>
    <t>2018级全日制专业学位临床医学硕士</t>
  </si>
  <si>
    <t>2018级全日制专业学位博士</t>
  </si>
  <si>
    <t>2018级全日制定向培养硕士</t>
  </si>
  <si>
    <t>2018级全日制定向培养博士</t>
  </si>
  <si>
    <t>2018级非全日制硕士</t>
  </si>
  <si>
    <t>2018级非全日制博士</t>
  </si>
  <si>
    <t>2018级全日制学术型硕士研究生(港澳台)</t>
  </si>
  <si>
    <t>2018级全日制口腔医学.临床医学硕士专业学位研究生(港澳台)</t>
  </si>
  <si>
    <t>2018级全日制学术型博士(港澳台)</t>
  </si>
  <si>
    <t>2018级全日制口腔医学.临床医学博士专业学位(港澳台)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</si>
</sst>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10">
    <font>
      <sz val="10"/>
      <color indexed="8"/>
      <name val="MS Sans Serif"/>
      <family val="2"/>
    </font>
    <font>
      <b/>
      <sz val="16.1"/>
      <color indexed="8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Alignment="1">
      <alignment horizontal="center" vertical="center"/>
    </xf>
    <xf numFmtId="0" fontId="2" fillId="0" borderId="0" xfId="0" applyAlignment="1">
      <alignment vertical="center"/>
    </xf>
    <xf numFmtId="1" fontId="2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1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7">
      <selection activeCell="C37" sqref="C37"/>
    </sheetView>
  </sheetViews>
  <sheetFormatPr defaultColWidth="9.140625" defaultRowHeight="14.25" customHeight="1"/>
  <cols>
    <col min="1" max="1" width="22.8515625" style="9" customWidth="1"/>
    <col min="2" max="2" width="39.421875" style="8" customWidth="1"/>
    <col min="3" max="6" width="19.140625" style="8" customWidth="1"/>
    <col min="7" max="16384" width="31.57421875" style="7" customWidth="1"/>
  </cols>
  <sheetData>
    <row r="1" spans="1:6" s="6" customFormat="1" ht="14.25" customHeight="1">
      <c r="A1" s="10" t="s">
        <v>0</v>
      </c>
      <c r="B1" s="11" t="s">
        <v>1</v>
      </c>
      <c r="C1" s="12" t="s">
        <v>2</v>
      </c>
      <c r="D1" s="12" t="s">
        <v>17</v>
      </c>
      <c r="E1" s="11" t="s">
        <v>3</v>
      </c>
      <c r="F1" s="11" t="s">
        <v>18</v>
      </c>
    </row>
    <row r="2" spans="1:6" ht="14.25" customHeight="1">
      <c r="A2" s="24" t="s">
        <v>5</v>
      </c>
      <c r="B2" s="14" t="s">
        <v>19</v>
      </c>
      <c r="C2" s="15" t="s">
        <v>12</v>
      </c>
      <c r="D2" s="15" t="s">
        <v>12</v>
      </c>
      <c r="E2" s="15" t="s">
        <v>12</v>
      </c>
      <c r="F2" s="16">
        <v>43332</v>
      </c>
    </row>
    <row r="3" spans="1:6" ht="14.25" customHeight="1">
      <c r="A3" s="24"/>
      <c r="B3" s="14" t="s">
        <v>20</v>
      </c>
      <c r="C3" s="15">
        <v>7660</v>
      </c>
      <c r="D3" s="15">
        <v>1500</v>
      </c>
      <c r="E3" s="15">
        <v>9160</v>
      </c>
      <c r="F3" s="16">
        <v>43332</v>
      </c>
    </row>
    <row r="4" spans="1:6" ht="14.25" customHeight="1">
      <c r="A4" s="24"/>
      <c r="B4" s="14" t="s">
        <v>21</v>
      </c>
      <c r="C4" s="15">
        <v>7660</v>
      </c>
      <c r="D4" s="15">
        <v>1500</v>
      </c>
      <c r="E4" s="15">
        <v>9160</v>
      </c>
      <c r="F4" s="16">
        <v>43332</v>
      </c>
    </row>
    <row r="5" spans="1:6" ht="14.25" customHeight="1">
      <c r="A5" s="24"/>
      <c r="B5" s="14" t="s">
        <v>22</v>
      </c>
      <c r="C5" s="15">
        <v>7660</v>
      </c>
      <c r="D5" s="15">
        <v>1500</v>
      </c>
      <c r="E5" s="15">
        <v>9160</v>
      </c>
      <c r="F5" s="16">
        <v>43332</v>
      </c>
    </row>
    <row r="6" spans="1:6" ht="14.25" customHeight="1">
      <c r="A6" s="24"/>
      <c r="B6" s="14" t="s">
        <v>23</v>
      </c>
      <c r="C6" s="15">
        <v>7660</v>
      </c>
      <c r="D6" s="15">
        <v>1500</v>
      </c>
      <c r="E6" s="15">
        <v>9160</v>
      </c>
      <c r="F6" s="16">
        <v>43332</v>
      </c>
    </row>
    <row r="7" spans="1:6" ht="14.25" customHeight="1">
      <c r="A7" s="24" t="s">
        <v>4</v>
      </c>
      <c r="B7" s="14" t="s">
        <v>24</v>
      </c>
      <c r="C7" s="15">
        <v>7660</v>
      </c>
      <c r="D7" s="15">
        <v>1500</v>
      </c>
      <c r="E7" s="15">
        <v>9160</v>
      </c>
      <c r="F7" s="16">
        <v>43332</v>
      </c>
    </row>
    <row r="8" spans="1:6" ht="14.25" customHeight="1">
      <c r="A8" s="24"/>
      <c r="B8" s="14" t="s">
        <v>25</v>
      </c>
      <c r="C8" s="15">
        <v>7660</v>
      </c>
      <c r="D8" s="15">
        <v>1500</v>
      </c>
      <c r="E8" s="15">
        <v>9160</v>
      </c>
      <c r="F8" s="16">
        <v>43332</v>
      </c>
    </row>
    <row r="9" spans="1:6" ht="14.25" customHeight="1">
      <c r="A9" s="24"/>
      <c r="B9" s="14" t="s">
        <v>26</v>
      </c>
      <c r="C9" s="15">
        <v>7660</v>
      </c>
      <c r="D9" s="15">
        <v>1500</v>
      </c>
      <c r="E9" s="15">
        <v>9160</v>
      </c>
      <c r="F9" s="16">
        <v>43332</v>
      </c>
    </row>
    <row r="10" spans="1:6" ht="14.25" customHeight="1">
      <c r="A10" s="24"/>
      <c r="B10" s="14" t="s">
        <v>27</v>
      </c>
      <c r="C10" s="15">
        <v>7660</v>
      </c>
      <c r="D10" s="15">
        <v>1500</v>
      </c>
      <c r="E10" s="15">
        <v>9160</v>
      </c>
      <c r="F10" s="16">
        <v>43332</v>
      </c>
    </row>
    <row r="11" spans="1:6" ht="14.25" customHeight="1">
      <c r="A11" s="24" t="s">
        <v>13</v>
      </c>
      <c r="B11" s="14" t="s">
        <v>28</v>
      </c>
      <c r="C11" s="15">
        <v>6850</v>
      </c>
      <c r="D11" s="15">
        <v>1500</v>
      </c>
      <c r="E11" s="15">
        <v>8350</v>
      </c>
      <c r="F11" s="16">
        <v>43332</v>
      </c>
    </row>
    <row r="12" spans="1:6" ht="14.25" customHeight="1">
      <c r="A12" s="24"/>
      <c r="B12" s="14" t="s">
        <v>29</v>
      </c>
      <c r="C12" s="15">
        <v>6850</v>
      </c>
      <c r="D12" s="15">
        <v>1500</v>
      </c>
      <c r="E12" s="15">
        <v>8350</v>
      </c>
      <c r="F12" s="16">
        <v>43332</v>
      </c>
    </row>
    <row r="13" spans="1:6" ht="14.25" customHeight="1">
      <c r="A13" s="24"/>
      <c r="B13" s="14" t="s">
        <v>30</v>
      </c>
      <c r="C13" s="15">
        <v>7660</v>
      </c>
      <c r="D13" s="15">
        <v>1500</v>
      </c>
      <c r="E13" s="15">
        <v>9160</v>
      </c>
      <c r="F13" s="16">
        <v>43332</v>
      </c>
    </row>
    <row r="14" spans="1:6" ht="14.25" customHeight="1">
      <c r="A14" s="24"/>
      <c r="B14" s="14" t="s">
        <v>31</v>
      </c>
      <c r="C14" s="15">
        <v>7660</v>
      </c>
      <c r="D14" s="15">
        <v>1500</v>
      </c>
      <c r="E14" s="15">
        <v>9160</v>
      </c>
      <c r="F14" s="16">
        <v>43332</v>
      </c>
    </row>
    <row r="15" spans="1:6" ht="14.25" customHeight="1">
      <c r="A15" s="24" t="s">
        <v>6</v>
      </c>
      <c r="B15" s="14" t="s">
        <v>32</v>
      </c>
      <c r="C15" s="15">
        <v>7660</v>
      </c>
      <c r="D15" s="15">
        <v>1500</v>
      </c>
      <c r="E15" s="15">
        <v>9160</v>
      </c>
      <c r="F15" s="16">
        <v>43332</v>
      </c>
    </row>
    <row r="16" spans="1:6" ht="14.25" customHeight="1">
      <c r="A16" s="24"/>
      <c r="B16" s="14" t="s">
        <v>33</v>
      </c>
      <c r="C16" s="15">
        <v>7660</v>
      </c>
      <c r="D16" s="15">
        <v>1500</v>
      </c>
      <c r="E16" s="15">
        <v>9160</v>
      </c>
      <c r="F16" s="16">
        <v>43332</v>
      </c>
    </row>
    <row r="17" spans="1:6" ht="14.25" customHeight="1">
      <c r="A17" s="24"/>
      <c r="B17" s="14" t="s">
        <v>34</v>
      </c>
      <c r="C17" s="15">
        <v>7660</v>
      </c>
      <c r="D17" s="15">
        <v>1500</v>
      </c>
      <c r="E17" s="15">
        <v>9160</v>
      </c>
      <c r="F17" s="16">
        <v>43332</v>
      </c>
    </row>
    <row r="18" spans="1:6" ht="14.25" customHeight="1">
      <c r="A18" s="13" t="s">
        <v>14</v>
      </c>
      <c r="B18" s="14" t="s">
        <v>35</v>
      </c>
      <c r="C18" s="15">
        <v>7660</v>
      </c>
      <c r="D18" s="15">
        <v>1500</v>
      </c>
      <c r="E18" s="15">
        <v>9160</v>
      </c>
      <c r="F18" s="16">
        <v>43332</v>
      </c>
    </row>
    <row r="19" spans="1:6" ht="14.25" customHeight="1">
      <c r="A19" s="24" t="s">
        <v>7</v>
      </c>
      <c r="B19" s="14" t="s">
        <v>36</v>
      </c>
      <c r="C19" s="15">
        <v>7660</v>
      </c>
      <c r="D19" s="15">
        <v>1500</v>
      </c>
      <c r="E19" s="15">
        <v>9160</v>
      </c>
      <c r="F19" s="16">
        <v>43332</v>
      </c>
    </row>
    <row r="20" spans="1:6" ht="14.25" customHeight="1">
      <c r="A20" s="24"/>
      <c r="B20" s="14" t="s">
        <v>37</v>
      </c>
      <c r="C20" s="15">
        <v>6850</v>
      </c>
      <c r="D20" s="15">
        <v>1500</v>
      </c>
      <c r="E20" s="15">
        <v>8350</v>
      </c>
      <c r="F20" s="16">
        <v>43332</v>
      </c>
    </row>
    <row r="21" spans="1:6" ht="14.25" customHeight="1">
      <c r="A21" s="24"/>
      <c r="B21" s="14" t="s">
        <v>38</v>
      </c>
      <c r="C21" s="15">
        <v>7660</v>
      </c>
      <c r="D21" s="15">
        <v>1500</v>
      </c>
      <c r="E21" s="15">
        <v>9160</v>
      </c>
      <c r="F21" s="16">
        <v>43332</v>
      </c>
    </row>
    <row r="22" spans="1:6" ht="14.25" customHeight="1">
      <c r="A22" s="24" t="s">
        <v>15</v>
      </c>
      <c r="B22" s="14" t="s">
        <v>39</v>
      </c>
      <c r="C22" s="15">
        <v>6060</v>
      </c>
      <c r="D22" s="15">
        <v>1500</v>
      </c>
      <c r="E22" s="15">
        <v>7560</v>
      </c>
      <c r="F22" s="16">
        <v>43332</v>
      </c>
    </row>
    <row r="23" spans="1:6" ht="14.25" customHeight="1">
      <c r="A23" s="24"/>
      <c r="B23" s="14" t="s">
        <v>40</v>
      </c>
      <c r="C23" s="15">
        <v>6060</v>
      </c>
      <c r="D23" s="15">
        <v>1500</v>
      </c>
      <c r="E23" s="15">
        <v>7560</v>
      </c>
      <c r="F23" s="16">
        <v>43332</v>
      </c>
    </row>
    <row r="24" spans="1:6" ht="14.25" customHeight="1">
      <c r="A24" s="24"/>
      <c r="B24" s="14" t="s">
        <v>41</v>
      </c>
      <c r="C24" s="15">
        <v>6060</v>
      </c>
      <c r="D24" s="15">
        <v>1500</v>
      </c>
      <c r="E24" s="15">
        <v>7560</v>
      </c>
      <c r="F24" s="16">
        <v>43332</v>
      </c>
    </row>
    <row r="25" spans="1:6" ht="14.25" customHeight="1">
      <c r="A25" s="24" t="s">
        <v>16</v>
      </c>
      <c r="B25" s="14" t="s">
        <v>42</v>
      </c>
      <c r="C25" s="15">
        <v>6850</v>
      </c>
      <c r="D25" s="15">
        <v>1500</v>
      </c>
      <c r="E25" s="15">
        <v>8350</v>
      </c>
      <c r="F25" s="16">
        <v>43332</v>
      </c>
    </row>
    <row r="26" spans="1:6" ht="14.25" customHeight="1">
      <c r="A26" s="24"/>
      <c r="B26" s="14" t="s">
        <v>43</v>
      </c>
      <c r="C26" s="15">
        <v>7660</v>
      </c>
      <c r="D26" s="15">
        <v>1500</v>
      </c>
      <c r="E26" s="15">
        <v>9160</v>
      </c>
      <c r="F26" s="16">
        <v>43332</v>
      </c>
    </row>
    <row r="27" spans="1:6" ht="14.25" customHeight="1">
      <c r="A27" s="24" t="s">
        <v>8</v>
      </c>
      <c r="B27" s="14" t="s">
        <v>44</v>
      </c>
      <c r="C27" s="15">
        <v>6850</v>
      </c>
      <c r="D27" s="15">
        <v>1500</v>
      </c>
      <c r="E27" s="15">
        <v>8350</v>
      </c>
      <c r="F27" s="16">
        <v>43332</v>
      </c>
    </row>
    <row r="28" spans="1:6" ht="14.25" customHeight="1">
      <c r="A28" s="24"/>
      <c r="B28" s="14" t="s">
        <v>45</v>
      </c>
      <c r="C28" s="15">
        <v>6850</v>
      </c>
      <c r="D28" s="15">
        <v>1500</v>
      </c>
      <c r="E28" s="15">
        <v>8350</v>
      </c>
      <c r="F28" s="16">
        <v>43332</v>
      </c>
    </row>
    <row r="29" spans="1:6" ht="14.25" customHeight="1">
      <c r="A29" s="23" t="s">
        <v>9</v>
      </c>
      <c r="B29" s="14" t="s">
        <v>53</v>
      </c>
      <c r="C29" s="15">
        <v>6850</v>
      </c>
      <c r="D29" s="15">
        <v>1500</v>
      </c>
      <c r="E29" s="15">
        <v>8350</v>
      </c>
      <c r="F29" s="16">
        <v>43332</v>
      </c>
    </row>
    <row r="30" spans="1:6" ht="14.25" customHeight="1">
      <c r="A30" s="24" t="s">
        <v>10</v>
      </c>
      <c r="B30" s="14" t="s">
        <v>46</v>
      </c>
      <c r="C30" s="15">
        <v>7660</v>
      </c>
      <c r="D30" s="15">
        <v>1500</v>
      </c>
      <c r="E30" s="15">
        <v>9160</v>
      </c>
      <c r="F30" s="16">
        <v>43332</v>
      </c>
    </row>
    <row r="31" spans="1:6" ht="14.25" customHeight="1">
      <c r="A31" s="24"/>
      <c r="B31" s="14" t="s">
        <v>47</v>
      </c>
      <c r="C31" s="15">
        <v>7660</v>
      </c>
      <c r="D31" s="15">
        <v>1500</v>
      </c>
      <c r="E31" s="15">
        <v>9160</v>
      </c>
      <c r="F31" s="16">
        <v>43332</v>
      </c>
    </row>
    <row r="32" spans="1:6" ht="14.25" customHeight="1">
      <c r="A32" s="24" t="s">
        <v>11</v>
      </c>
      <c r="B32" s="14" t="s">
        <v>48</v>
      </c>
      <c r="C32" s="15">
        <v>7660</v>
      </c>
      <c r="D32" s="15">
        <v>1500</v>
      </c>
      <c r="E32" s="15">
        <v>9160</v>
      </c>
      <c r="F32" s="16">
        <v>43332</v>
      </c>
    </row>
    <row r="33" spans="1:6" ht="14.25" customHeight="1">
      <c r="A33" s="24"/>
      <c r="B33" s="14" t="s">
        <v>49</v>
      </c>
      <c r="C33" s="15">
        <v>7660</v>
      </c>
      <c r="D33" s="15">
        <v>1500</v>
      </c>
      <c r="E33" s="15">
        <v>9160</v>
      </c>
      <c r="F33" s="16">
        <v>43332</v>
      </c>
    </row>
    <row r="34" spans="1:6" ht="14.25" customHeight="1">
      <c r="A34" s="24"/>
      <c r="B34" s="14" t="s">
        <v>50</v>
      </c>
      <c r="C34" s="15">
        <v>6850</v>
      </c>
      <c r="D34" s="15">
        <v>1500</v>
      </c>
      <c r="E34" s="15">
        <v>8350</v>
      </c>
      <c r="F34" s="16">
        <v>43332</v>
      </c>
    </row>
    <row r="35" spans="1:6" ht="14.25" customHeight="1">
      <c r="A35" s="24"/>
      <c r="B35" s="14" t="s">
        <v>51</v>
      </c>
      <c r="C35" s="15">
        <v>7660</v>
      </c>
      <c r="D35" s="15">
        <v>1500</v>
      </c>
      <c r="E35" s="15">
        <v>9160</v>
      </c>
      <c r="F35" s="16">
        <v>43332</v>
      </c>
    </row>
    <row r="36" spans="1:6" ht="14.25" customHeight="1">
      <c r="A36" s="24"/>
      <c r="B36" s="14" t="s">
        <v>52</v>
      </c>
      <c r="C36" s="15">
        <v>7660</v>
      </c>
      <c r="D36" s="15">
        <v>1500</v>
      </c>
      <c r="E36" s="15">
        <v>9160</v>
      </c>
      <c r="F36" s="16">
        <v>43332</v>
      </c>
    </row>
    <row r="37" spans="1:6" ht="14.25" customHeight="1">
      <c r="A37" s="26" t="s">
        <v>55</v>
      </c>
      <c r="B37" s="17" t="s">
        <v>56</v>
      </c>
      <c r="C37" s="18">
        <v>8000</v>
      </c>
      <c r="D37" s="19">
        <v>1500</v>
      </c>
      <c r="E37" s="19">
        <f aca="true" t="shared" si="0" ref="E37:E48">C37+D37</f>
        <v>9500</v>
      </c>
      <c r="F37" s="16">
        <v>43332</v>
      </c>
    </row>
    <row r="38" spans="1:6" ht="14.25" customHeight="1">
      <c r="A38" s="27"/>
      <c r="B38" s="17" t="s">
        <v>57</v>
      </c>
      <c r="C38" s="18">
        <v>10000</v>
      </c>
      <c r="D38" s="19">
        <v>1500</v>
      </c>
      <c r="E38" s="19">
        <f t="shared" si="0"/>
        <v>11500</v>
      </c>
      <c r="F38" s="16">
        <v>43332</v>
      </c>
    </row>
    <row r="39" spans="1:6" ht="14.25" customHeight="1">
      <c r="A39" s="27"/>
      <c r="B39" s="20" t="s">
        <v>58</v>
      </c>
      <c r="C39" s="21">
        <v>8000</v>
      </c>
      <c r="D39" s="22">
        <v>1500</v>
      </c>
      <c r="E39" s="22">
        <f t="shared" si="0"/>
        <v>9500</v>
      </c>
      <c r="F39" s="16">
        <v>43332</v>
      </c>
    </row>
    <row r="40" spans="1:6" ht="14.25" customHeight="1">
      <c r="A40" s="27"/>
      <c r="B40" s="20" t="s">
        <v>59</v>
      </c>
      <c r="C40" s="21">
        <v>8000</v>
      </c>
      <c r="D40" s="22">
        <v>1500</v>
      </c>
      <c r="E40" s="22">
        <f t="shared" si="0"/>
        <v>9500</v>
      </c>
      <c r="F40" s="16">
        <v>43332</v>
      </c>
    </row>
    <row r="41" spans="1:6" ht="14.25" customHeight="1">
      <c r="A41" s="27"/>
      <c r="B41" s="20" t="s">
        <v>60</v>
      </c>
      <c r="C41" s="21">
        <v>8000</v>
      </c>
      <c r="D41" s="22">
        <v>1500</v>
      </c>
      <c r="E41" s="22">
        <f t="shared" si="0"/>
        <v>9500</v>
      </c>
      <c r="F41" s="16">
        <v>43332</v>
      </c>
    </row>
    <row r="42" spans="1:6" ht="14.25" customHeight="1">
      <c r="A42" s="27"/>
      <c r="B42" s="20" t="s">
        <v>61</v>
      </c>
      <c r="C42" s="21">
        <v>12000</v>
      </c>
      <c r="D42" s="22">
        <v>1500</v>
      </c>
      <c r="E42" s="22">
        <f t="shared" si="0"/>
        <v>13500</v>
      </c>
      <c r="F42" s="16">
        <v>43332</v>
      </c>
    </row>
    <row r="43" spans="1:6" ht="14.25" customHeight="1">
      <c r="A43" s="27"/>
      <c r="B43" s="20" t="s">
        <v>62</v>
      </c>
      <c r="C43" s="21">
        <v>12000</v>
      </c>
      <c r="D43" s="22">
        <v>1500</v>
      </c>
      <c r="E43" s="22">
        <f t="shared" si="0"/>
        <v>13500</v>
      </c>
      <c r="F43" s="16">
        <v>43332</v>
      </c>
    </row>
    <row r="44" spans="1:6" ht="14.25" customHeight="1">
      <c r="A44" s="27"/>
      <c r="B44" s="20" t="s">
        <v>63</v>
      </c>
      <c r="C44" s="21">
        <v>15000</v>
      </c>
      <c r="D44" s="22">
        <v>1500</v>
      </c>
      <c r="E44" s="22">
        <f t="shared" si="0"/>
        <v>16500</v>
      </c>
      <c r="F44" s="16">
        <v>43332</v>
      </c>
    </row>
    <row r="45" spans="1:6" ht="14.25" customHeight="1">
      <c r="A45" s="27"/>
      <c r="B45" s="17" t="s">
        <v>64</v>
      </c>
      <c r="C45" s="18">
        <v>20000</v>
      </c>
      <c r="D45" s="19">
        <v>1500</v>
      </c>
      <c r="E45" s="19">
        <f t="shared" si="0"/>
        <v>21500</v>
      </c>
      <c r="F45" s="16">
        <v>43332</v>
      </c>
    </row>
    <row r="46" spans="1:6" ht="14.25" customHeight="1">
      <c r="A46" s="27"/>
      <c r="B46" s="17" t="s">
        <v>65</v>
      </c>
      <c r="C46" s="18">
        <v>25000</v>
      </c>
      <c r="D46" s="19">
        <v>1500</v>
      </c>
      <c r="E46" s="19">
        <f t="shared" si="0"/>
        <v>26500</v>
      </c>
      <c r="F46" s="16">
        <v>43332</v>
      </c>
    </row>
    <row r="47" spans="1:6" ht="14.25" customHeight="1">
      <c r="A47" s="27"/>
      <c r="B47" s="17" t="s">
        <v>66</v>
      </c>
      <c r="C47" s="18">
        <v>20000</v>
      </c>
      <c r="D47" s="19">
        <v>1500</v>
      </c>
      <c r="E47" s="19">
        <f t="shared" si="0"/>
        <v>21500</v>
      </c>
      <c r="F47" s="16">
        <v>43332</v>
      </c>
    </row>
    <row r="48" spans="1:6" ht="14.25" customHeight="1">
      <c r="A48" s="27"/>
      <c r="B48" s="17" t="s">
        <v>67</v>
      </c>
      <c r="C48" s="18">
        <v>20000</v>
      </c>
      <c r="D48" s="19">
        <v>1500</v>
      </c>
      <c r="E48" s="19">
        <f t="shared" si="0"/>
        <v>21500</v>
      </c>
      <c r="F48" s="16">
        <v>43332</v>
      </c>
    </row>
    <row r="49" spans="1:6" ht="14.25" customHeight="1">
      <c r="A49" s="27"/>
      <c r="B49" s="17" t="s">
        <v>68</v>
      </c>
      <c r="C49" s="18">
        <v>8000</v>
      </c>
      <c r="D49" s="19">
        <v>1500</v>
      </c>
      <c r="E49" s="19">
        <v>9500</v>
      </c>
      <c r="F49" s="16">
        <v>43332</v>
      </c>
    </row>
    <row r="50" spans="1:6" ht="14.25" customHeight="1">
      <c r="A50" s="27"/>
      <c r="B50" s="17" t="s">
        <v>69</v>
      </c>
      <c r="C50" s="18">
        <v>12000</v>
      </c>
      <c r="D50" s="19">
        <v>1500</v>
      </c>
      <c r="E50" s="19">
        <v>13500</v>
      </c>
      <c r="F50" s="16">
        <v>43332</v>
      </c>
    </row>
    <row r="51" spans="1:6" ht="14.25" customHeight="1">
      <c r="A51" s="27"/>
      <c r="B51" s="17" t="s">
        <v>70</v>
      </c>
      <c r="C51" s="18">
        <v>10000</v>
      </c>
      <c r="D51" s="19">
        <v>1500</v>
      </c>
      <c r="E51" s="19">
        <v>11500</v>
      </c>
      <c r="F51" s="16">
        <v>43332</v>
      </c>
    </row>
    <row r="52" spans="1:6" ht="14.25" customHeight="1" thickBot="1">
      <c r="A52" s="28"/>
      <c r="B52" s="17" t="s">
        <v>71</v>
      </c>
      <c r="C52" s="18">
        <v>15000</v>
      </c>
      <c r="D52" s="19">
        <v>1500</v>
      </c>
      <c r="E52" s="19">
        <v>16500</v>
      </c>
      <c r="F52" s="16">
        <v>43332</v>
      </c>
    </row>
    <row r="53" spans="1:6" ht="48.75" customHeight="1">
      <c r="A53" s="25" t="s">
        <v>54</v>
      </c>
      <c r="B53" s="25"/>
      <c r="C53" s="25"/>
      <c r="D53" s="25"/>
      <c r="E53" s="25"/>
      <c r="F53" s="25"/>
    </row>
  </sheetData>
  <mergeCells count="12">
    <mergeCell ref="A30:A31"/>
    <mergeCell ref="A32:A36"/>
    <mergeCell ref="A53:F53"/>
    <mergeCell ref="A19:A21"/>
    <mergeCell ref="A22:A24"/>
    <mergeCell ref="A27:A28"/>
    <mergeCell ref="A25:A26"/>
    <mergeCell ref="A37:A52"/>
    <mergeCell ref="A11:A14"/>
    <mergeCell ref="A2:A6"/>
    <mergeCell ref="A7:A10"/>
    <mergeCell ref="A15:A17"/>
  </mergeCells>
  <printOptions/>
  <pageMargins left="0.59" right="0.14" top="0.81" bottom="0.26" header="0.4" footer="0.21"/>
  <pageSetup horizontalDpi="600" verticalDpi="600" orientation="landscape" paperSize="9" r:id="rId1"/>
  <headerFooter alignWithMargins="0">
    <oddHeader>&amp;C&amp;"MS Sans Serif,加粗"&amp;16 &amp;"黑体,加粗"&amp;20 南方医科大学2018级新生收费标准一览表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2018-07-09T01:50:13Z</cp:lastPrinted>
  <dcterms:modified xsi:type="dcterms:W3CDTF">2018-07-09T01:50:57Z</dcterms:modified>
  <cp:category/>
  <cp:version/>
  <cp:contentType/>
  <cp:contentStatus/>
</cp:coreProperties>
</file>