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ddga">#REF!</definedName>
    <definedName name="底稿">#REF!</definedName>
    <definedName name="拉拉">#REF!</definedName>
  </definedNames>
  <calcPr fullCalcOnLoad="1"/>
</workbook>
</file>

<file path=xl/sharedStrings.xml><?xml version="1.0" encoding="utf-8"?>
<sst xmlns="http://schemas.openxmlformats.org/spreadsheetml/2006/main" count="128" uniqueCount="116">
  <si>
    <t>基础医学冲击A类学科-基础医学院建设项目</t>
  </si>
  <si>
    <t>白晓春</t>
  </si>
  <si>
    <t>基础医学冲击A类学科-2018重点学科-基础医学(设备款)</t>
  </si>
  <si>
    <t>G619280002</t>
  </si>
  <si>
    <t>基础医学冲击A类学科-解剖生物标本收集及维护费</t>
  </si>
  <si>
    <t>G619280003</t>
  </si>
  <si>
    <t>基础医学冲击A类学科-免疫学支撑一级学科建设项目</t>
  </si>
  <si>
    <t>G619340004</t>
  </si>
  <si>
    <t>马骊</t>
  </si>
  <si>
    <t>基础医学冲击A类学科-法医学支撑一级学科建设项目</t>
  </si>
  <si>
    <t>G619520005</t>
  </si>
  <si>
    <t>基础医学冲击A类学科-药学支撑一级学科建设项目</t>
  </si>
  <si>
    <t>刘叔文</t>
  </si>
  <si>
    <t>公共卫生与预防医学冲击A类学科-公共卫生学院建设项目</t>
  </si>
  <si>
    <t>G619330007</t>
  </si>
  <si>
    <t>公共卫生与预防医学冲击A类学科-性病防治公共卫生项目</t>
  </si>
  <si>
    <t>G619PF0009</t>
  </si>
  <si>
    <t>杨斌</t>
  </si>
  <si>
    <t>公共卫生与预防医学冲击A类学科-公共卫生事业管理项目</t>
  </si>
  <si>
    <t>G619360010</t>
  </si>
  <si>
    <t>王冬</t>
  </si>
  <si>
    <t>食物安全与健康研究中心设备用具配</t>
  </si>
  <si>
    <t>G619330022</t>
  </si>
  <si>
    <t>中西医结合冲击A类学科-中医药学院建设项目</t>
  </si>
  <si>
    <t>G619290011</t>
  </si>
  <si>
    <t>中西医结合冲击A类学科-中西医结合临床建设项目</t>
  </si>
  <si>
    <t>G619ZX0012</t>
  </si>
  <si>
    <t>李爱民</t>
  </si>
  <si>
    <t>附属医院学科水平提升-南方医院建设项目</t>
  </si>
  <si>
    <t>李文源</t>
  </si>
  <si>
    <t>附属医院学科水平提升-珠江医院建设项目</t>
  </si>
  <si>
    <t>田京</t>
  </si>
  <si>
    <t>附属医院学科水平提升-第三附属医院建设项目</t>
  </si>
  <si>
    <t>G619SY0015</t>
  </si>
  <si>
    <t>蔡道章</t>
  </si>
  <si>
    <t>ESI学科提升计划</t>
  </si>
  <si>
    <t>特色学科建设-生物材料、医学人工智能建设项目</t>
  </si>
  <si>
    <t>G619300017</t>
  </si>
  <si>
    <t>冯前进</t>
  </si>
  <si>
    <t>博士后专项</t>
  </si>
  <si>
    <t>G619090029</t>
  </si>
  <si>
    <t>余克强</t>
  </si>
  <si>
    <t>人力资源信息管理系统项目</t>
  </si>
  <si>
    <t>G619090053</t>
  </si>
  <si>
    <t>人才项目津贴</t>
  </si>
  <si>
    <t>G619090033</t>
  </si>
  <si>
    <t>现有高层次人才配套和支持经费</t>
  </si>
  <si>
    <t>G619NF0013</t>
  </si>
  <si>
    <t>G619ZJ0014</t>
  </si>
  <si>
    <t>王前</t>
  </si>
  <si>
    <t>研究生教育</t>
  </si>
  <si>
    <t>G619350047</t>
  </si>
  <si>
    <t>2018年本科提升计划-教学设备已执行未付款</t>
  </si>
  <si>
    <t>曹蓓</t>
  </si>
  <si>
    <t>三全育人</t>
  </si>
  <si>
    <t>G619050049</t>
  </si>
  <si>
    <t>临床研究中心</t>
  </si>
  <si>
    <t>赵醒村</t>
  </si>
  <si>
    <t>生物医药研究院</t>
  </si>
  <si>
    <t>G619120067</t>
  </si>
  <si>
    <t>杰青优青培育计划</t>
  </si>
  <si>
    <t>梁莉</t>
  </si>
  <si>
    <t>临床研究支持计划</t>
  </si>
  <si>
    <t>G619120070</t>
  </si>
  <si>
    <t>有线网络设备及相关服务\顺德校区模块化机房、教学区无线网络及相关服务</t>
  </si>
  <si>
    <t>G619420052</t>
  </si>
  <si>
    <t>郭文明</t>
  </si>
  <si>
    <t>中外文数据库、系统升级维护</t>
  </si>
  <si>
    <t>G619240021</t>
  </si>
  <si>
    <t>顾萍</t>
  </si>
  <si>
    <t>学科数据系统和管理平台</t>
  </si>
  <si>
    <t>G619080023</t>
  </si>
  <si>
    <t>黄文华</t>
  </si>
  <si>
    <t>姜勇</t>
  </si>
  <si>
    <t>G619280431</t>
  </si>
  <si>
    <t>G619290426</t>
  </si>
  <si>
    <t>余林中</t>
  </si>
  <si>
    <t>G619320427</t>
  </si>
  <si>
    <t>张立力</t>
  </si>
  <si>
    <t>G619320428</t>
  </si>
  <si>
    <t>翟惠敏</t>
  </si>
  <si>
    <t>G619000433</t>
  </si>
  <si>
    <t>吴元魁</t>
  </si>
  <si>
    <t>G619000432</t>
  </si>
  <si>
    <t>项目名称</t>
  </si>
  <si>
    <t>经费代码</t>
  </si>
  <si>
    <t>经费负责人</t>
  </si>
  <si>
    <t>2019冲补强-高校创新强校-在线开放课程-人体解剖学</t>
  </si>
  <si>
    <t>2019冲补强-高校创新强校-在线开放课程-病例生理学</t>
  </si>
  <si>
    <t>2019冲补强-高校创新强校-在线开放课程-病理学</t>
  </si>
  <si>
    <t>2019冲补强-高校创新强校-在线开放课程-健康评估</t>
  </si>
  <si>
    <t>2019冲补强-高校创新强校-在线开放课程-中药药理学</t>
  </si>
  <si>
    <t>2019冲补强-高校创新强校-在线开放课程-护士人文修养</t>
  </si>
  <si>
    <t>2019冲补强-高校创新强校-在线开放课程-医学影像学</t>
  </si>
  <si>
    <t>2019冲补强-高校创新强校-在线开放课程-外科学</t>
  </si>
  <si>
    <t>2019年冲补强-粤东西北高校振兴计划</t>
  </si>
  <si>
    <t>合计</t>
  </si>
  <si>
    <t>G619080438</t>
  </si>
  <si>
    <t>2019年度冲补强专项资金立项表</t>
  </si>
  <si>
    <t>朱波峰</t>
  </si>
  <si>
    <t>杨杏芬</t>
  </si>
  <si>
    <t>肖炜</t>
  </si>
  <si>
    <t>G619080016</t>
  </si>
  <si>
    <t>段俊杰</t>
  </si>
  <si>
    <t>G619010001</t>
  </si>
  <si>
    <t>G619120036</t>
  </si>
  <si>
    <t>G619120066</t>
  </si>
  <si>
    <t>G619310006</t>
  </si>
  <si>
    <t>G619280001</t>
  </si>
  <si>
    <t>G619140045</t>
  </si>
  <si>
    <t>G619280430</t>
  </si>
  <si>
    <t>陈士良</t>
  </si>
  <si>
    <t>G619280429</t>
  </si>
  <si>
    <t>单位：</t>
  </si>
  <si>
    <t>万元</t>
  </si>
  <si>
    <t>金额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</si>
</sst>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/m/d;@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vertical="center"/>
      <protection/>
    </xf>
    <xf numFmtId="4" fontId="4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5.00390625" style="0" customWidth="1"/>
    <col min="2" max="2" width="11.625" style="1" bestFit="1" customWidth="1"/>
    <col min="3" max="3" width="11.25390625" style="1" customWidth="1"/>
    <col min="4" max="4" width="17.625" style="0" customWidth="1"/>
  </cols>
  <sheetData>
    <row r="1" spans="1:4" ht="35.25" customHeight="1">
      <c r="A1" s="11" t="s">
        <v>98</v>
      </c>
      <c r="B1" s="11"/>
      <c r="C1" s="11"/>
      <c r="D1" s="11"/>
    </row>
    <row r="2" spans="1:4" ht="18.75">
      <c r="A2" s="10"/>
      <c r="B2" s="10"/>
      <c r="C2" s="13" t="s">
        <v>113</v>
      </c>
      <c r="D2" s="12" t="s">
        <v>114</v>
      </c>
    </row>
    <row r="3" spans="1:4" ht="22.5" customHeight="1">
      <c r="A3" s="5" t="s">
        <v>84</v>
      </c>
      <c r="B3" s="5" t="s">
        <v>85</v>
      </c>
      <c r="C3" s="5" t="s">
        <v>86</v>
      </c>
      <c r="D3" s="5" t="s">
        <v>115</v>
      </c>
    </row>
    <row r="4" spans="1:4" ht="18.75" customHeight="1">
      <c r="A4" s="4" t="s">
        <v>0</v>
      </c>
      <c r="B4" s="6" t="s">
        <v>108</v>
      </c>
      <c r="C4" s="6" t="s">
        <v>1</v>
      </c>
      <c r="D4" s="9">
        <v>800</v>
      </c>
    </row>
    <row r="5" spans="1:4" ht="18.75" customHeight="1">
      <c r="A5" s="4" t="s">
        <v>2</v>
      </c>
      <c r="B5" s="6" t="s">
        <v>3</v>
      </c>
      <c r="C5" s="6" t="s">
        <v>1</v>
      </c>
      <c r="D5" s="9">
        <v>90</v>
      </c>
    </row>
    <row r="6" spans="1:4" ht="18.75" customHeight="1">
      <c r="A6" s="4" t="s">
        <v>4</v>
      </c>
      <c r="B6" s="6" t="s">
        <v>5</v>
      </c>
      <c r="C6" s="6" t="s">
        <v>1</v>
      </c>
      <c r="D6" s="9">
        <v>218</v>
      </c>
    </row>
    <row r="7" spans="1:4" ht="18.75" customHeight="1">
      <c r="A7" s="4" t="s">
        <v>6</v>
      </c>
      <c r="B7" s="6" t="s">
        <v>7</v>
      </c>
      <c r="C7" s="6" t="s">
        <v>8</v>
      </c>
      <c r="D7" s="9">
        <v>200</v>
      </c>
    </row>
    <row r="8" spans="1:4" ht="18.75" customHeight="1">
      <c r="A8" s="4" t="s">
        <v>9</v>
      </c>
      <c r="B8" s="6" t="s">
        <v>10</v>
      </c>
      <c r="C8" s="6" t="s">
        <v>99</v>
      </c>
      <c r="D8" s="9">
        <v>200</v>
      </c>
    </row>
    <row r="9" spans="1:4" ht="18.75" customHeight="1">
      <c r="A9" s="4" t="s">
        <v>11</v>
      </c>
      <c r="B9" s="6" t="s">
        <v>107</v>
      </c>
      <c r="C9" s="6" t="s">
        <v>12</v>
      </c>
      <c r="D9" s="9">
        <v>200</v>
      </c>
    </row>
    <row r="10" spans="1:4" ht="18.75" customHeight="1">
      <c r="A10" s="4" t="s">
        <v>13</v>
      </c>
      <c r="B10" s="6" t="s">
        <v>14</v>
      </c>
      <c r="C10" s="6" t="s">
        <v>100</v>
      </c>
      <c r="D10" s="9">
        <v>500</v>
      </c>
    </row>
    <row r="11" spans="1:4" ht="18.75" customHeight="1">
      <c r="A11" s="4" t="s">
        <v>15</v>
      </c>
      <c r="B11" s="6" t="s">
        <v>16</v>
      </c>
      <c r="C11" s="6" t="s">
        <v>17</v>
      </c>
      <c r="D11" s="9">
        <v>100</v>
      </c>
    </row>
    <row r="12" spans="1:4" ht="18.75" customHeight="1">
      <c r="A12" s="4" t="s">
        <v>18</v>
      </c>
      <c r="B12" s="6" t="s">
        <v>19</v>
      </c>
      <c r="C12" s="6" t="s">
        <v>20</v>
      </c>
      <c r="D12" s="9">
        <v>100</v>
      </c>
    </row>
    <row r="13" spans="1:4" ht="18.75" customHeight="1">
      <c r="A13" s="4" t="s">
        <v>23</v>
      </c>
      <c r="B13" s="6" t="s">
        <v>24</v>
      </c>
      <c r="C13" s="6" t="s">
        <v>101</v>
      </c>
      <c r="D13" s="9">
        <v>500</v>
      </c>
    </row>
    <row r="14" spans="1:4" ht="18.75" customHeight="1">
      <c r="A14" s="4" t="s">
        <v>25</v>
      </c>
      <c r="B14" s="6" t="s">
        <v>26</v>
      </c>
      <c r="C14" s="6" t="s">
        <v>27</v>
      </c>
      <c r="D14" s="9">
        <v>200</v>
      </c>
    </row>
    <row r="15" spans="1:4" ht="18.75" customHeight="1">
      <c r="A15" s="4" t="s">
        <v>28</v>
      </c>
      <c r="B15" s="6" t="s">
        <v>47</v>
      </c>
      <c r="C15" s="6" t="s">
        <v>29</v>
      </c>
      <c r="D15" s="9">
        <v>1000</v>
      </c>
    </row>
    <row r="16" spans="1:4" ht="18.75" customHeight="1">
      <c r="A16" s="4" t="s">
        <v>30</v>
      </c>
      <c r="B16" s="6" t="s">
        <v>48</v>
      </c>
      <c r="C16" s="6" t="s">
        <v>49</v>
      </c>
      <c r="D16" s="9">
        <v>1000</v>
      </c>
    </row>
    <row r="17" spans="1:4" ht="18.75" customHeight="1">
      <c r="A17" s="4" t="s">
        <v>32</v>
      </c>
      <c r="B17" s="6" t="s">
        <v>33</v>
      </c>
      <c r="C17" s="6" t="s">
        <v>34</v>
      </c>
      <c r="D17" s="9">
        <v>200</v>
      </c>
    </row>
    <row r="18" spans="1:4" ht="18.75" customHeight="1">
      <c r="A18" s="4" t="s">
        <v>35</v>
      </c>
      <c r="B18" s="6" t="s">
        <v>102</v>
      </c>
      <c r="C18" s="6" t="s">
        <v>103</v>
      </c>
      <c r="D18" s="9">
        <v>700</v>
      </c>
    </row>
    <row r="19" spans="1:4" ht="18.75" customHeight="1">
      <c r="A19" s="4" t="s">
        <v>36</v>
      </c>
      <c r="B19" s="6" t="s">
        <v>37</v>
      </c>
      <c r="C19" s="6" t="s">
        <v>38</v>
      </c>
      <c r="D19" s="9">
        <v>500</v>
      </c>
    </row>
    <row r="20" spans="1:4" ht="18.75" customHeight="1">
      <c r="A20" s="4" t="s">
        <v>67</v>
      </c>
      <c r="B20" s="6" t="s">
        <v>68</v>
      </c>
      <c r="C20" s="6" t="s">
        <v>69</v>
      </c>
      <c r="D20" s="9">
        <v>530</v>
      </c>
    </row>
    <row r="21" spans="1:4" ht="18.75" customHeight="1">
      <c r="A21" s="4" t="s">
        <v>21</v>
      </c>
      <c r="B21" s="6" t="s">
        <v>22</v>
      </c>
      <c r="C21" s="6" t="s">
        <v>100</v>
      </c>
      <c r="D21" s="9">
        <v>19.04</v>
      </c>
    </row>
    <row r="22" spans="1:4" ht="18.75" customHeight="1">
      <c r="A22" s="4" t="s">
        <v>70</v>
      </c>
      <c r="B22" s="6" t="s">
        <v>71</v>
      </c>
      <c r="C22" s="6" t="s">
        <v>103</v>
      </c>
      <c r="D22" s="9">
        <v>200</v>
      </c>
    </row>
    <row r="23" spans="1:4" ht="18.75" customHeight="1">
      <c r="A23" s="4" t="s">
        <v>39</v>
      </c>
      <c r="B23" s="6" t="s">
        <v>40</v>
      </c>
      <c r="C23" s="6" t="s">
        <v>41</v>
      </c>
      <c r="D23" s="9">
        <v>900</v>
      </c>
    </row>
    <row r="24" spans="1:4" ht="18.75" customHeight="1">
      <c r="A24" s="4" t="s">
        <v>42</v>
      </c>
      <c r="B24" s="6" t="s">
        <v>43</v>
      </c>
      <c r="C24" s="6" t="s">
        <v>41</v>
      </c>
      <c r="D24" s="9">
        <v>88.02</v>
      </c>
    </row>
    <row r="25" spans="1:4" ht="18.75" customHeight="1">
      <c r="A25" s="4" t="s">
        <v>44</v>
      </c>
      <c r="B25" s="6" t="s">
        <v>45</v>
      </c>
      <c r="C25" s="6" t="s">
        <v>41</v>
      </c>
      <c r="D25" s="9">
        <v>230</v>
      </c>
    </row>
    <row r="26" spans="1:4" ht="18.75" customHeight="1">
      <c r="A26" s="4" t="s">
        <v>46</v>
      </c>
      <c r="B26" s="6" t="s">
        <v>104</v>
      </c>
      <c r="C26" s="6" t="s">
        <v>41</v>
      </c>
      <c r="D26" s="9">
        <v>2135</v>
      </c>
    </row>
    <row r="27" spans="1:4" ht="18.75" customHeight="1">
      <c r="A27" s="4" t="s">
        <v>60</v>
      </c>
      <c r="B27" s="6" t="s">
        <v>105</v>
      </c>
      <c r="C27" s="6" t="s">
        <v>57</v>
      </c>
      <c r="D27" s="9">
        <v>200</v>
      </c>
    </row>
    <row r="28" spans="1:4" ht="18.75" customHeight="1">
      <c r="A28" s="4" t="s">
        <v>50</v>
      </c>
      <c r="B28" s="6" t="s">
        <v>51</v>
      </c>
      <c r="C28" s="6" t="s">
        <v>12</v>
      </c>
      <c r="D28" s="9">
        <v>500</v>
      </c>
    </row>
    <row r="29" spans="1:4" ht="18.75" customHeight="1">
      <c r="A29" s="4" t="s">
        <v>52</v>
      </c>
      <c r="B29" s="6" t="s">
        <v>109</v>
      </c>
      <c r="C29" s="6" t="s">
        <v>53</v>
      </c>
      <c r="D29" s="9">
        <v>953.76</v>
      </c>
    </row>
    <row r="30" spans="1:4" ht="18.75" customHeight="1">
      <c r="A30" s="4" t="s">
        <v>54</v>
      </c>
      <c r="B30" s="6" t="s">
        <v>55</v>
      </c>
      <c r="C30" s="6" t="s">
        <v>111</v>
      </c>
      <c r="D30" s="9">
        <v>400</v>
      </c>
    </row>
    <row r="31" spans="1:4" ht="18.75" customHeight="1">
      <c r="A31" s="4" t="s">
        <v>56</v>
      </c>
      <c r="B31" s="6" t="s">
        <v>106</v>
      </c>
      <c r="C31" s="6" t="s">
        <v>57</v>
      </c>
      <c r="D31" s="9">
        <v>500</v>
      </c>
    </row>
    <row r="32" spans="1:4" ht="18.75" customHeight="1">
      <c r="A32" s="4" t="s">
        <v>58</v>
      </c>
      <c r="B32" s="6" t="s">
        <v>59</v>
      </c>
      <c r="C32" s="6" t="s">
        <v>57</v>
      </c>
      <c r="D32" s="9">
        <v>500</v>
      </c>
    </row>
    <row r="33" spans="1:4" ht="18.75" customHeight="1">
      <c r="A33" s="4" t="s">
        <v>62</v>
      </c>
      <c r="B33" s="6" t="s">
        <v>63</v>
      </c>
      <c r="C33" s="6" t="s">
        <v>57</v>
      </c>
      <c r="D33" s="9">
        <v>1000</v>
      </c>
    </row>
    <row r="34" spans="1:4" ht="18.75" customHeight="1">
      <c r="A34" s="4" t="s">
        <v>64</v>
      </c>
      <c r="B34" s="6" t="s">
        <v>65</v>
      </c>
      <c r="C34" s="6" t="s">
        <v>66</v>
      </c>
      <c r="D34" s="9">
        <v>249.18</v>
      </c>
    </row>
    <row r="35" spans="1:4" ht="18.75" customHeight="1">
      <c r="A35" s="7" t="s">
        <v>95</v>
      </c>
      <c r="B35" s="6" t="s">
        <v>97</v>
      </c>
      <c r="C35" s="6" t="s">
        <v>72</v>
      </c>
      <c r="D35" s="9">
        <v>200</v>
      </c>
    </row>
    <row r="36" spans="1:4" ht="18.75" customHeight="1">
      <c r="A36" s="4" t="s">
        <v>87</v>
      </c>
      <c r="B36" s="6" t="s">
        <v>112</v>
      </c>
      <c r="C36" s="6" t="s">
        <v>72</v>
      </c>
      <c r="D36" s="9">
        <v>5</v>
      </c>
    </row>
    <row r="37" spans="1:4" ht="18.75" customHeight="1">
      <c r="A37" s="4" t="s">
        <v>88</v>
      </c>
      <c r="B37" s="6" t="s">
        <v>110</v>
      </c>
      <c r="C37" s="6" t="s">
        <v>73</v>
      </c>
      <c r="D37" s="9">
        <v>5</v>
      </c>
    </row>
    <row r="38" spans="1:4" ht="18.75" customHeight="1">
      <c r="A38" s="4" t="s">
        <v>89</v>
      </c>
      <c r="B38" s="6" t="s">
        <v>74</v>
      </c>
      <c r="C38" s="6" t="s">
        <v>61</v>
      </c>
      <c r="D38" s="9">
        <v>5</v>
      </c>
    </row>
    <row r="39" spans="1:4" ht="18.75" customHeight="1">
      <c r="A39" s="4" t="s">
        <v>91</v>
      </c>
      <c r="B39" s="6" t="s">
        <v>75</v>
      </c>
      <c r="C39" s="6" t="s">
        <v>76</v>
      </c>
      <c r="D39" s="9">
        <v>5</v>
      </c>
    </row>
    <row r="40" spans="1:4" ht="18.75" customHeight="1">
      <c r="A40" s="4" t="s">
        <v>90</v>
      </c>
      <c r="B40" s="6" t="s">
        <v>77</v>
      </c>
      <c r="C40" s="6" t="s">
        <v>78</v>
      </c>
      <c r="D40" s="9">
        <v>5</v>
      </c>
    </row>
    <row r="41" spans="1:4" ht="18.75" customHeight="1">
      <c r="A41" s="4" t="s">
        <v>92</v>
      </c>
      <c r="B41" s="6" t="s">
        <v>79</v>
      </c>
      <c r="C41" s="6" t="s">
        <v>80</v>
      </c>
      <c r="D41" s="9">
        <v>5</v>
      </c>
    </row>
    <row r="42" spans="1:4" ht="18.75" customHeight="1">
      <c r="A42" s="4" t="s">
        <v>93</v>
      </c>
      <c r="B42" s="6" t="s">
        <v>81</v>
      </c>
      <c r="C42" s="6" t="s">
        <v>82</v>
      </c>
      <c r="D42" s="9">
        <v>5</v>
      </c>
    </row>
    <row r="43" spans="1:4" ht="18.75" customHeight="1">
      <c r="A43" s="4" t="s">
        <v>94</v>
      </c>
      <c r="B43" s="6" t="s">
        <v>83</v>
      </c>
      <c r="C43" s="6" t="s">
        <v>31</v>
      </c>
      <c r="D43" s="9">
        <v>5</v>
      </c>
    </row>
    <row r="44" spans="1:4" ht="17.25" customHeight="1">
      <c r="A44" s="3"/>
      <c r="B44" s="2"/>
      <c r="C44" s="5" t="s">
        <v>96</v>
      </c>
      <c r="D44" s="8">
        <f>SUM(D4:D43)</f>
        <v>15153</v>
      </c>
    </row>
    <row r="45" ht="17.25" customHeight="1"/>
    <row r="46" ht="17.2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2019-11-29T07:32:19Z</dcterms:modified>
  <cp:category/>
  <cp:version/>
  <cp:contentType/>
  <cp:contentStatus/>
</cp:coreProperties>
</file>