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xsbj" sheetId="1" r:id="rId1"/>
  </sheets>
  <definedNames/>
  <calcPr fullCalcOnLoad="1"/>
</workbook>
</file>

<file path=xl/sharedStrings.xml><?xml version="1.0" encoding="utf-8"?>
<sst xmlns="http://schemas.openxmlformats.org/spreadsheetml/2006/main" count="114" uniqueCount="70">
  <si>
    <t xml:space="preserve">生物医学工程学院                        </t>
  </si>
  <si>
    <t xml:space="preserve">中医药学院                              </t>
  </si>
  <si>
    <t xml:space="preserve">基础医学院                              </t>
  </si>
  <si>
    <t xml:space="preserve">护理学院                                </t>
  </si>
  <si>
    <t xml:space="preserve">药学院                                  </t>
  </si>
  <si>
    <t xml:space="preserve">公共卫生与热带医学学院                  </t>
  </si>
  <si>
    <t xml:space="preserve">生物技术学院                            </t>
  </si>
  <si>
    <t>部门</t>
  </si>
  <si>
    <t>广东省教育收费许可证粤费001004号、教育收费核字第08年050号</t>
  </si>
  <si>
    <t xml:space="preserve">专业 </t>
  </si>
  <si>
    <t xml:space="preserve">学费（元/学年） </t>
  </si>
  <si>
    <t xml:space="preserve">住宿费（元/学年） </t>
  </si>
  <si>
    <t xml:space="preserve">合计（元/学年） </t>
  </si>
  <si>
    <t>扣款时间</t>
  </si>
  <si>
    <t>收费依据</t>
  </si>
  <si>
    <t xml:space="preserve">第一临床医学院                          </t>
  </si>
  <si>
    <t>见备注</t>
  </si>
  <si>
    <t>广东省教育收费许可证粤费001004号、呈批件060615.605</t>
  </si>
  <si>
    <t>广东省教育收费许可证粤费001004号、教育收费核字第08年050号</t>
  </si>
  <si>
    <t>第二临床医学院</t>
  </si>
  <si>
    <t xml:space="preserve">外国语学院                    </t>
  </si>
  <si>
    <t>教育收费核字第08年050号</t>
  </si>
  <si>
    <t xml:space="preserve">2010级临床医学八年制                    </t>
  </si>
  <si>
    <t xml:space="preserve">2010级临床医学五年制（一教班）          </t>
  </si>
  <si>
    <t xml:space="preserve">2010级医学检验（临床检验）              </t>
  </si>
  <si>
    <t xml:space="preserve">2010级医学影像学                  </t>
  </si>
  <si>
    <t xml:space="preserve">2010级临床医学（妇幼保健）              </t>
  </si>
  <si>
    <t xml:space="preserve">2010级临床医学（全科医学）              </t>
  </si>
  <si>
    <t xml:space="preserve">2010级临床医学五年制（二教班）          </t>
  </si>
  <si>
    <t xml:space="preserve">2010级公共事业管理（医院管理）          </t>
  </si>
  <si>
    <t xml:space="preserve">2010级临床医学（临床心理）              </t>
  </si>
  <si>
    <t xml:space="preserve">2010级统计学（生物统计）                </t>
  </si>
  <si>
    <t xml:space="preserve">2010级预防医学（食品安全）              </t>
  </si>
  <si>
    <t xml:space="preserve">2010级预防医学（卫生检验检疫）          </t>
  </si>
  <si>
    <t xml:space="preserve">2010级护理学三年制                        </t>
  </si>
  <si>
    <t xml:space="preserve">2010级临床医学（临床病理）              </t>
  </si>
  <si>
    <t xml:space="preserve">2010级医学检验（医技）                  </t>
  </si>
  <si>
    <t xml:space="preserve">2010级法学（卫生监督与管理）            </t>
  </si>
  <si>
    <t xml:space="preserve">2010级临床医学（输血医学）              </t>
  </si>
  <si>
    <t xml:space="preserve">2010级生物技术（生物制药）              </t>
  </si>
  <si>
    <t xml:space="preserve">2010级生物医学（医学信息）              </t>
  </si>
  <si>
    <t xml:space="preserve">2010级生物医学（医学影像）              </t>
  </si>
  <si>
    <t xml:space="preserve">2010级生物医学（医学物理师）            </t>
  </si>
  <si>
    <t xml:space="preserve">2010级生物医学（医学仪器检测）          </t>
  </si>
  <si>
    <t xml:space="preserve">2010级药学（临床药学）                  </t>
  </si>
  <si>
    <t xml:space="preserve">2010级药学四年制                 </t>
  </si>
  <si>
    <t xml:space="preserve">2010级中医学                      </t>
  </si>
  <si>
    <t xml:space="preserve">2010级中医学（针灸推拿）          </t>
  </si>
  <si>
    <t xml:space="preserve">2010级法学           </t>
  </si>
  <si>
    <t xml:space="preserve">2010级经济学               </t>
  </si>
  <si>
    <t xml:space="preserve">备注：临床医学八年制学生学费5760元、住宿费1000元、教材费600元（由我校代国防科技大学收取）合计7360元。2010级中医药大学七年制只收取住宿费1500元。        欢迎大家监督，投诉咨询电话：62789031            </t>
  </si>
  <si>
    <t xml:space="preserve">2010级口腔医学                    </t>
  </si>
  <si>
    <t xml:space="preserve">2010级电子信息工程            </t>
  </si>
  <si>
    <t xml:space="preserve">2010级计算机科学与技术          </t>
  </si>
  <si>
    <t xml:space="preserve">2010级中药学                    </t>
  </si>
  <si>
    <t xml:space="preserve">2010级中西医临床             </t>
  </si>
  <si>
    <t xml:space="preserve">2010级基础医学                </t>
  </si>
  <si>
    <t xml:space="preserve">2010级生物信息学         </t>
  </si>
  <si>
    <t xml:space="preserve">2010级预防医学               </t>
  </si>
  <si>
    <t>2010级市场营销（医药市场营销）</t>
  </si>
  <si>
    <t xml:space="preserve">2010级生物技术             </t>
  </si>
  <si>
    <t xml:space="preserve">人文与管理学院                        </t>
  </si>
  <si>
    <t xml:space="preserve">2010级医学检验技术三年制                </t>
  </si>
  <si>
    <t xml:space="preserve">2010级康复治疗学                        </t>
  </si>
  <si>
    <t xml:space="preserve">2010级应用心理学                        </t>
  </si>
  <si>
    <t xml:space="preserve">2010级护理学四年制             </t>
  </si>
  <si>
    <t xml:space="preserve">2010级英语                          </t>
  </si>
  <si>
    <t xml:space="preserve">2010级药学制剂                          </t>
  </si>
  <si>
    <t xml:space="preserve">2010级制药工程（中药）          </t>
  </si>
  <si>
    <t>2010级中医药大学七年制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</si>
</sst>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0"/>
      <color indexed="8"/>
      <name val="MS Sans Serif"/>
      <family val="2"/>
    </font>
    <font>
      <b/>
      <sz val="16.1"/>
      <color indexed="8"/>
      <name val="楷体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color indexed="8"/>
      <name val="仿宋_GB2312"/>
      <family val="3"/>
    </font>
    <font>
      <b/>
      <sz val="8"/>
      <name val="仿宋_GB2312"/>
      <family val="3"/>
    </font>
    <font>
      <sz val="8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Alignment="1">
      <alignment horizontal="center" vertical="center"/>
    </xf>
    <xf numFmtId="0" fontId="2" fillId="0" borderId="0" xfId="0" applyAlignment="1">
      <alignment vertical="center"/>
    </xf>
    <xf numFmtId="1" fontId="2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31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left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C1">
      <selection activeCell="H14" sqref="H14"/>
    </sheetView>
  </sheetViews>
  <sheetFormatPr defaultColWidth="9.140625" defaultRowHeight="17.25" customHeight="1"/>
  <cols>
    <col min="1" max="1" width="19.00390625" style="15" customWidth="1"/>
    <col min="2" max="2" width="24.7109375" style="16" customWidth="1"/>
    <col min="3" max="3" width="13.421875" style="17" customWidth="1"/>
    <col min="4" max="4" width="13.8515625" style="17" customWidth="1"/>
    <col min="5" max="5" width="11.8515625" style="17" customWidth="1"/>
    <col min="6" max="6" width="12.140625" style="17" customWidth="1"/>
    <col min="7" max="7" width="46.28125" style="16" customWidth="1"/>
    <col min="8" max="16384" width="31.57421875" style="15" customWidth="1"/>
  </cols>
  <sheetData>
    <row r="1" spans="1:7" s="10" customFormat="1" ht="17.25" customHeight="1">
      <c r="A1" s="6" t="s">
        <v>7</v>
      </c>
      <c r="B1" s="7" t="s">
        <v>9</v>
      </c>
      <c r="C1" s="18" t="s">
        <v>10</v>
      </c>
      <c r="D1" s="18" t="s">
        <v>11</v>
      </c>
      <c r="E1" s="19" t="s">
        <v>12</v>
      </c>
      <c r="F1" s="9" t="s">
        <v>13</v>
      </c>
      <c r="G1" s="8" t="s">
        <v>14</v>
      </c>
    </row>
    <row r="2" spans="1:7" ht="17.25" customHeight="1">
      <c r="A2" s="21" t="s">
        <v>15</v>
      </c>
      <c r="B2" s="11" t="s">
        <v>22</v>
      </c>
      <c r="C2" s="12" t="s">
        <v>16</v>
      </c>
      <c r="D2" s="12" t="s">
        <v>16</v>
      </c>
      <c r="E2" s="12" t="s">
        <v>16</v>
      </c>
      <c r="F2" s="13">
        <v>40410</v>
      </c>
      <c r="G2" s="14" t="s">
        <v>17</v>
      </c>
    </row>
    <row r="3" spans="1:7" ht="17.25" customHeight="1">
      <c r="A3" s="21"/>
      <c r="B3" s="11" t="s">
        <v>51</v>
      </c>
      <c r="C3" s="12">
        <v>5760</v>
      </c>
      <c r="D3" s="12">
        <v>1500</v>
      </c>
      <c r="E3" s="12">
        <f>C3+D3</f>
        <v>7260</v>
      </c>
      <c r="F3" s="13">
        <v>40410</v>
      </c>
      <c r="G3" s="14" t="s">
        <v>18</v>
      </c>
    </row>
    <row r="4" spans="1:7" ht="17.25" customHeight="1">
      <c r="A4" s="21"/>
      <c r="B4" s="11" t="s">
        <v>23</v>
      </c>
      <c r="C4" s="12">
        <v>5760</v>
      </c>
      <c r="D4" s="12">
        <v>1500</v>
      </c>
      <c r="E4" s="12">
        <f aca="true" t="shared" si="0" ref="E4:E47">C4+D4</f>
        <v>7260</v>
      </c>
      <c r="F4" s="13">
        <v>40410</v>
      </c>
      <c r="G4" s="14" t="s">
        <v>18</v>
      </c>
    </row>
    <row r="5" spans="1:7" ht="17.25" customHeight="1">
      <c r="A5" s="21"/>
      <c r="B5" s="11" t="s">
        <v>24</v>
      </c>
      <c r="C5" s="12">
        <v>5760</v>
      </c>
      <c r="D5" s="12">
        <v>1500</v>
      </c>
      <c r="E5" s="12">
        <f t="shared" si="0"/>
        <v>7260</v>
      </c>
      <c r="F5" s="13">
        <v>40410</v>
      </c>
      <c r="G5" s="14" t="s">
        <v>8</v>
      </c>
    </row>
    <row r="6" spans="1:7" ht="17.25" customHeight="1">
      <c r="A6" s="21"/>
      <c r="B6" s="11" t="s">
        <v>62</v>
      </c>
      <c r="C6" s="12">
        <v>5760</v>
      </c>
      <c r="D6" s="12">
        <v>1500</v>
      </c>
      <c r="E6" s="12">
        <f t="shared" si="0"/>
        <v>7260</v>
      </c>
      <c r="F6" s="13">
        <v>40410</v>
      </c>
      <c r="G6" s="14" t="s">
        <v>8</v>
      </c>
    </row>
    <row r="7" spans="1:7" ht="17.25" customHeight="1">
      <c r="A7" s="21"/>
      <c r="B7" s="11" t="s">
        <v>25</v>
      </c>
      <c r="C7" s="12">
        <v>5760</v>
      </c>
      <c r="D7" s="12">
        <v>1500</v>
      </c>
      <c r="E7" s="12">
        <f t="shared" si="0"/>
        <v>7260</v>
      </c>
      <c r="F7" s="13">
        <v>40410</v>
      </c>
      <c r="G7" s="14" t="s">
        <v>8</v>
      </c>
    </row>
    <row r="8" spans="1:7" ht="17.25" customHeight="1">
      <c r="A8" s="20" t="s">
        <v>19</v>
      </c>
      <c r="B8" s="11" t="s">
        <v>26</v>
      </c>
      <c r="C8" s="12">
        <v>5760</v>
      </c>
      <c r="D8" s="12">
        <v>1500</v>
      </c>
      <c r="E8" s="12">
        <f t="shared" si="0"/>
        <v>7260</v>
      </c>
      <c r="F8" s="13">
        <v>40410</v>
      </c>
      <c r="G8" s="14" t="s">
        <v>8</v>
      </c>
    </row>
    <row r="9" spans="1:7" ht="17.25" customHeight="1">
      <c r="A9" s="20"/>
      <c r="B9" s="11" t="s">
        <v>27</v>
      </c>
      <c r="C9" s="12">
        <v>5760</v>
      </c>
      <c r="D9" s="12">
        <v>1500</v>
      </c>
      <c r="E9" s="12">
        <f t="shared" si="0"/>
        <v>7260</v>
      </c>
      <c r="F9" s="13">
        <v>40410</v>
      </c>
      <c r="G9" s="14" t="s">
        <v>8</v>
      </c>
    </row>
    <row r="10" spans="1:7" ht="17.25" customHeight="1">
      <c r="A10" s="20"/>
      <c r="B10" s="11" t="s">
        <v>28</v>
      </c>
      <c r="C10" s="12">
        <v>5760</v>
      </c>
      <c r="D10" s="12">
        <v>1500</v>
      </c>
      <c r="E10" s="12">
        <f t="shared" si="0"/>
        <v>7260</v>
      </c>
      <c r="F10" s="13">
        <v>40410</v>
      </c>
      <c r="G10" s="14" t="s">
        <v>8</v>
      </c>
    </row>
    <row r="11" spans="1:7" ht="17.25" customHeight="1">
      <c r="A11" s="20"/>
      <c r="B11" s="11" t="s">
        <v>63</v>
      </c>
      <c r="C11" s="12">
        <v>5760</v>
      </c>
      <c r="D11" s="12">
        <v>1500</v>
      </c>
      <c r="E11" s="12">
        <f t="shared" si="0"/>
        <v>7260</v>
      </c>
      <c r="F11" s="13">
        <v>40410</v>
      </c>
      <c r="G11" s="14" t="s">
        <v>8</v>
      </c>
    </row>
    <row r="12" spans="1:7" ht="17.25" customHeight="1">
      <c r="A12" s="20" t="s">
        <v>5</v>
      </c>
      <c r="B12" s="11" t="s">
        <v>30</v>
      </c>
      <c r="C12" s="12">
        <v>5760</v>
      </c>
      <c r="D12" s="12">
        <v>1500</v>
      </c>
      <c r="E12" s="12">
        <f t="shared" si="0"/>
        <v>7260</v>
      </c>
      <c r="F12" s="13">
        <v>40410</v>
      </c>
      <c r="G12" s="14" t="s">
        <v>8</v>
      </c>
    </row>
    <row r="13" spans="1:7" ht="17.25" customHeight="1">
      <c r="A13" s="20"/>
      <c r="B13" s="11" t="s">
        <v>31</v>
      </c>
      <c r="C13" s="12">
        <v>5160</v>
      </c>
      <c r="D13" s="12">
        <v>1500</v>
      </c>
      <c r="E13" s="12">
        <f t="shared" si="0"/>
        <v>6660</v>
      </c>
      <c r="F13" s="13">
        <v>40410</v>
      </c>
      <c r="G13" s="14" t="s">
        <v>8</v>
      </c>
    </row>
    <row r="14" spans="1:7" ht="17.25" customHeight="1">
      <c r="A14" s="20"/>
      <c r="B14" s="11" t="s">
        <v>64</v>
      </c>
      <c r="C14" s="12">
        <v>5160</v>
      </c>
      <c r="D14" s="12">
        <v>1500</v>
      </c>
      <c r="E14" s="12">
        <f t="shared" si="0"/>
        <v>6660</v>
      </c>
      <c r="F14" s="13">
        <v>40410</v>
      </c>
      <c r="G14" s="14" t="s">
        <v>8</v>
      </c>
    </row>
    <row r="15" spans="1:7" ht="17.25" customHeight="1">
      <c r="A15" s="20"/>
      <c r="B15" s="11" t="s">
        <v>32</v>
      </c>
      <c r="C15" s="12">
        <v>5760</v>
      </c>
      <c r="D15" s="12">
        <v>1500</v>
      </c>
      <c r="E15" s="12">
        <f t="shared" si="0"/>
        <v>7260</v>
      </c>
      <c r="F15" s="13">
        <v>40410</v>
      </c>
      <c r="G15" s="14" t="s">
        <v>8</v>
      </c>
    </row>
    <row r="16" spans="1:7" ht="17.25" customHeight="1">
      <c r="A16" s="20"/>
      <c r="B16" s="11" t="s">
        <v>33</v>
      </c>
      <c r="C16" s="12">
        <v>5760</v>
      </c>
      <c r="D16" s="12">
        <v>1500</v>
      </c>
      <c r="E16" s="12">
        <f t="shared" si="0"/>
        <v>7260</v>
      </c>
      <c r="F16" s="13">
        <v>40410</v>
      </c>
      <c r="G16" s="14" t="s">
        <v>8</v>
      </c>
    </row>
    <row r="17" spans="1:7" ht="17.25" customHeight="1">
      <c r="A17" s="20"/>
      <c r="B17" s="11" t="s">
        <v>58</v>
      </c>
      <c r="C17" s="12">
        <v>5760</v>
      </c>
      <c r="D17" s="12">
        <v>1500</v>
      </c>
      <c r="E17" s="12">
        <f t="shared" si="0"/>
        <v>7260</v>
      </c>
      <c r="F17" s="13">
        <v>40410</v>
      </c>
      <c r="G17" s="14" t="s">
        <v>8</v>
      </c>
    </row>
    <row r="18" spans="1:7" ht="17.25" customHeight="1">
      <c r="A18" s="21" t="s">
        <v>3</v>
      </c>
      <c r="B18" s="11" t="s">
        <v>34</v>
      </c>
      <c r="C18" s="12">
        <v>5760</v>
      </c>
      <c r="D18" s="12">
        <v>1500</v>
      </c>
      <c r="E18" s="12">
        <f t="shared" si="0"/>
        <v>7260</v>
      </c>
      <c r="F18" s="13">
        <v>40410</v>
      </c>
      <c r="G18" s="14" t="s">
        <v>8</v>
      </c>
    </row>
    <row r="19" spans="1:7" ht="17.25" customHeight="1">
      <c r="A19" s="21"/>
      <c r="B19" s="11" t="s">
        <v>65</v>
      </c>
      <c r="C19" s="12">
        <v>5760</v>
      </c>
      <c r="D19" s="12">
        <v>1500</v>
      </c>
      <c r="E19" s="12">
        <f t="shared" si="0"/>
        <v>7260</v>
      </c>
      <c r="F19" s="13">
        <v>40410</v>
      </c>
      <c r="G19" s="14" t="s">
        <v>8</v>
      </c>
    </row>
    <row r="20" spans="1:7" ht="17.25" customHeight="1">
      <c r="A20" s="20" t="s">
        <v>2</v>
      </c>
      <c r="B20" s="11" t="s">
        <v>56</v>
      </c>
      <c r="C20" s="12">
        <v>5760</v>
      </c>
      <c r="D20" s="12">
        <v>1500</v>
      </c>
      <c r="E20" s="12">
        <f t="shared" si="0"/>
        <v>7260</v>
      </c>
      <c r="F20" s="13">
        <v>40410</v>
      </c>
      <c r="G20" s="14" t="s">
        <v>8</v>
      </c>
    </row>
    <row r="21" spans="1:7" ht="17.25" customHeight="1">
      <c r="A21" s="20"/>
      <c r="B21" s="11" t="s">
        <v>35</v>
      </c>
      <c r="C21" s="12">
        <v>5760</v>
      </c>
      <c r="D21" s="12">
        <v>1500</v>
      </c>
      <c r="E21" s="12">
        <f t="shared" si="0"/>
        <v>7260</v>
      </c>
      <c r="F21" s="13">
        <v>40410</v>
      </c>
      <c r="G21" s="14" t="s">
        <v>8</v>
      </c>
    </row>
    <row r="22" spans="1:7" ht="17.25" customHeight="1">
      <c r="A22" s="20"/>
      <c r="B22" s="11" t="s">
        <v>36</v>
      </c>
      <c r="C22" s="12">
        <v>5760</v>
      </c>
      <c r="D22" s="12">
        <v>1500</v>
      </c>
      <c r="E22" s="12">
        <f t="shared" si="0"/>
        <v>7260</v>
      </c>
      <c r="F22" s="13">
        <v>40410</v>
      </c>
      <c r="G22" s="14" t="s">
        <v>8</v>
      </c>
    </row>
    <row r="23" spans="1:7" ht="17.25" customHeight="1">
      <c r="A23" s="20"/>
      <c r="B23" s="11" t="s">
        <v>57</v>
      </c>
      <c r="C23" s="12">
        <v>5160</v>
      </c>
      <c r="D23" s="12">
        <v>1500</v>
      </c>
      <c r="E23" s="12">
        <f t="shared" si="0"/>
        <v>6660</v>
      </c>
      <c r="F23" s="13">
        <v>40410</v>
      </c>
      <c r="G23" s="14" t="s">
        <v>8</v>
      </c>
    </row>
    <row r="24" spans="1:7" ht="17.25" customHeight="1">
      <c r="A24" s="20" t="s">
        <v>61</v>
      </c>
      <c r="B24" s="11" t="s">
        <v>48</v>
      </c>
      <c r="C24" s="12">
        <v>4560</v>
      </c>
      <c r="D24" s="12">
        <v>1500</v>
      </c>
      <c r="E24" s="12">
        <f t="shared" si="0"/>
        <v>6060</v>
      </c>
      <c r="F24" s="13">
        <v>40410</v>
      </c>
      <c r="G24" s="14" t="s">
        <v>8</v>
      </c>
    </row>
    <row r="25" spans="1:7" ht="17.25" customHeight="1">
      <c r="A25" s="20"/>
      <c r="B25" s="11" t="s">
        <v>37</v>
      </c>
      <c r="C25" s="12">
        <v>4560</v>
      </c>
      <c r="D25" s="12">
        <v>1500</v>
      </c>
      <c r="E25" s="12">
        <f t="shared" si="0"/>
        <v>6060</v>
      </c>
      <c r="F25" s="13">
        <v>40410</v>
      </c>
      <c r="G25" s="14" t="s">
        <v>8</v>
      </c>
    </row>
    <row r="26" spans="1:7" ht="17.25" customHeight="1">
      <c r="A26" s="20"/>
      <c r="B26" s="11" t="s">
        <v>49</v>
      </c>
      <c r="C26" s="12">
        <v>4560</v>
      </c>
      <c r="D26" s="12">
        <v>1500</v>
      </c>
      <c r="E26" s="12">
        <f t="shared" si="0"/>
        <v>6060</v>
      </c>
      <c r="F26" s="13">
        <v>40410</v>
      </c>
      <c r="G26" s="14" t="s">
        <v>8</v>
      </c>
    </row>
    <row r="27" spans="1:7" ht="17.25" customHeight="1">
      <c r="A27" s="20"/>
      <c r="B27" s="11" t="s">
        <v>59</v>
      </c>
      <c r="C27" s="12">
        <v>4560</v>
      </c>
      <c r="D27" s="12">
        <v>1500</v>
      </c>
      <c r="E27" s="12">
        <f t="shared" si="0"/>
        <v>6060</v>
      </c>
      <c r="F27" s="13">
        <v>40410</v>
      </c>
      <c r="G27" s="14" t="s">
        <v>8</v>
      </c>
    </row>
    <row r="28" spans="1:7" ht="17.25" customHeight="1">
      <c r="A28" s="20"/>
      <c r="B28" s="11" t="s">
        <v>29</v>
      </c>
      <c r="C28" s="12">
        <v>4560</v>
      </c>
      <c r="D28" s="12">
        <v>1500</v>
      </c>
      <c r="E28" s="12">
        <f>C28+D28</f>
        <v>6060</v>
      </c>
      <c r="F28" s="13">
        <v>40410</v>
      </c>
      <c r="G28" s="14" t="s">
        <v>8</v>
      </c>
    </row>
    <row r="29" spans="1:7" ht="17.25" customHeight="1">
      <c r="A29" s="20" t="s">
        <v>6</v>
      </c>
      <c r="B29" s="11" t="s">
        <v>38</v>
      </c>
      <c r="C29" s="12">
        <v>5760</v>
      </c>
      <c r="D29" s="12">
        <v>1500</v>
      </c>
      <c r="E29" s="12">
        <f t="shared" si="0"/>
        <v>7260</v>
      </c>
      <c r="F29" s="13">
        <v>40410</v>
      </c>
      <c r="G29" s="14" t="s">
        <v>8</v>
      </c>
    </row>
    <row r="30" spans="1:7" ht="17.25" customHeight="1">
      <c r="A30" s="20"/>
      <c r="B30" s="11" t="s">
        <v>60</v>
      </c>
      <c r="C30" s="12">
        <v>5160</v>
      </c>
      <c r="D30" s="12">
        <v>1500</v>
      </c>
      <c r="E30" s="12">
        <f t="shared" si="0"/>
        <v>6660</v>
      </c>
      <c r="F30" s="13">
        <v>40410</v>
      </c>
      <c r="G30" s="14" t="s">
        <v>8</v>
      </c>
    </row>
    <row r="31" spans="1:7" ht="17.25" customHeight="1">
      <c r="A31" s="20"/>
      <c r="B31" s="11" t="s">
        <v>39</v>
      </c>
      <c r="C31" s="12">
        <v>5160</v>
      </c>
      <c r="D31" s="12">
        <v>1500</v>
      </c>
      <c r="E31" s="12">
        <f t="shared" si="0"/>
        <v>6660</v>
      </c>
      <c r="F31" s="13">
        <v>40410</v>
      </c>
      <c r="G31" s="14" t="s">
        <v>8</v>
      </c>
    </row>
    <row r="32" spans="1:7" ht="17.25" customHeight="1">
      <c r="A32" s="20" t="s">
        <v>0</v>
      </c>
      <c r="B32" s="11" t="s">
        <v>52</v>
      </c>
      <c r="C32" s="12">
        <v>5160</v>
      </c>
      <c r="D32" s="12">
        <v>1500</v>
      </c>
      <c r="E32" s="12">
        <f t="shared" si="0"/>
        <v>6660</v>
      </c>
      <c r="F32" s="13">
        <v>40410</v>
      </c>
      <c r="G32" s="14" t="s">
        <v>8</v>
      </c>
    </row>
    <row r="33" spans="1:7" ht="17.25" customHeight="1">
      <c r="A33" s="20"/>
      <c r="B33" s="11" t="s">
        <v>53</v>
      </c>
      <c r="C33" s="12">
        <v>5160</v>
      </c>
      <c r="D33" s="12">
        <v>1500</v>
      </c>
      <c r="E33" s="12">
        <f t="shared" si="0"/>
        <v>6660</v>
      </c>
      <c r="F33" s="13">
        <v>40410</v>
      </c>
      <c r="G33" s="14" t="s">
        <v>8</v>
      </c>
    </row>
    <row r="34" spans="1:7" ht="17.25" customHeight="1">
      <c r="A34" s="20"/>
      <c r="B34" s="11" t="s">
        <v>40</v>
      </c>
      <c r="C34" s="12">
        <v>5160</v>
      </c>
      <c r="D34" s="12">
        <v>1500</v>
      </c>
      <c r="E34" s="12">
        <f t="shared" si="0"/>
        <v>6660</v>
      </c>
      <c r="F34" s="13">
        <v>40410</v>
      </c>
      <c r="G34" s="14" t="s">
        <v>8</v>
      </c>
    </row>
    <row r="35" spans="1:7" ht="17.25" customHeight="1">
      <c r="A35" s="20"/>
      <c r="B35" s="11" t="s">
        <v>41</v>
      </c>
      <c r="C35" s="12">
        <v>5160</v>
      </c>
      <c r="D35" s="12">
        <v>1500</v>
      </c>
      <c r="E35" s="12">
        <f t="shared" si="0"/>
        <v>6660</v>
      </c>
      <c r="F35" s="13">
        <v>40410</v>
      </c>
      <c r="G35" s="14" t="s">
        <v>8</v>
      </c>
    </row>
    <row r="36" spans="1:7" ht="17.25" customHeight="1">
      <c r="A36" s="20"/>
      <c r="B36" s="11" t="s">
        <v>42</v>
      </c>
      <c r="C36" s="12">
        <v>5160</v>
      </c>
      <c r="D36" s="12">
        <v>1500</v>
      </c>
      <c r="E36" s="12">
        <f t="shared" si="0"/>
        <v>6660</v>
      </c>
      <c r="F36" s="13">
        <v>40410</v>
      </c>
      <c r="G36" s="14" t="s">
        <v>8</v>
      </c>
    </row>
    <row r="37" spans="1:7" ht="17.25" customHeight="1">
      <c r="A37" s="20"/>
      <c r="B37" s="11" t="s">
        <v>43</v>
      </c>
      <c r="C37" s="12">
        <v>5160</v>
      </c>
      <c r="D37" s="12">
        <v>1500</v>
      </c>
      <c r="E37" s="12">
        <f t="shared" si="0"/>
        <v>6660</v>
      </c>
      <c r="F37" s="13">
        <v>40410</v>
      </c>
      <c r="G37" s="14" t="s">
        <v>8</v>
      </c>
    </row>
    <row r="38" spans="1:7" ht="17.25" customHeight="1">
      <c r="A38" s="11" t="s">
        <v>20</v>
      </c>
      <c r="B38" s="11" t="s">
        <v>66</v>
      </c>
      <c r="C38" s="12">
        <v>4560</v>
      </c>
      <c r="D38" s="12">
        <v>1500</v>
      </c>
      <c r="E38" s="12">
        <f t="shared" si="0"/>
        <v>6060</v>
      </c>
      <c r="F38" s="13">
        <v>40410</v>
      </c>
      <c r="G38" s="14" t="s">
        <v>8</v>
      </c>
    </row>
    <row r="39" spans="1:7" ht="17.25" customHeight="1">
      <c r="A39" s="20" t="s">
        <v>4</v>
      </c>
      <c r="B39" s="11" t="s">
        <v>44</v>
      </c>
      <c r="C39" s="12">
        <v>5760</v>
      </c>
      <c r="D39" s="12">
        <v>1500</v>
      </c>
      <c r="E39" s="12">
        <f t="shared" si="0"/>
        <v>7260</v>
      </c>
      <c r="F39" s="13">
        <v>40410</v>
      </c>
      <c r="G39" s="14" t="s">
        <v>8</v>
      </c>
    </row>
    <row r="40" spans="1:7" ht="17.25" customHeight="1">
      <c r="A40" s="20"/>
      <c r="B40" s="11" t="s">
        <v>45</v>
      </c>
      <c r="C40" s="12">
        <v>5760</v>
      </c>
      <c r="D40" s="12">
        <v>1500</v>
      </c>
      <c r="E40" s="12">
        <f t="shared" si="0"/>
        <v>7260</v>
      </c>
      <c r="F40" s="13">
        <v>40410</v>
      </c>
      <c r="G40" s="14" t="s">
        <v>8</v>
      </c>
    </row>
    <row r="41" spans="1:7" ht="17.25" customHeight="1">
      <c r="A41" s="20"/>
      <c r="B41" s="11" t="s">
        <v>67</v>
      </c>
      <c r="C41" s="12">
        <v>5760</v>
      </c>
      <c r="D41" s="12">
        <v>1500</v>
      </c>
      <c r="E41" s="12">
        <f t="shared" si="0"/>
        <v>7260</v>
      </c>
      <c r="F41" s="13">
        <v>40410</v>
      </c>
      <c r="G41" s="14" t="s">
        <v>8</v>
      </c>
    </row>
    <row r="42" spans="1:7" ht="17.25" customHeight="1">
      <c r="A42" s="20" t="s">
        <v>1</v>
      </c>
      <c r="B42" s="11" t="s">
        <v>55</v>
      </c>
      <c r="C42" s="12">
        <v>5760</v>
      </c>
      <c r="D42" s="12">
        <v>1500</v>
      </c>
      <c r="E42" s="12">
        <f t="shared" si="0"/>
        <v>7260</v>
      </c>
      <c r="F42" s="13">
        <v>40410</v>
      </c>
      <c r="G42" s="14" t="s">
        <v>8</v>
      </c>
    </row>
    <row r="43" spans="1:7" ht="17.25" customHeight="1">
      <c r="A43" s="20"/>
      <c r="B43" s="11" t="s">
        <v>54</v>
      </c>
      <c r="C43" s="12">
        <v>5760</v>
      </c>
      <c r="D43" s="12">
        <v>1500</v>
      </c>
      <c r="E43" s="12">
        <f t="shared" si="0"/>
        <v>7260</v>
      </c>
      <c r="F43" s="13">
        <v>40410</v>
      </c>
      <c r="G43" s="14" t="s">
        <v>8</v>
      </c>
    </row>
    <row r="44" spans="1:7" ht="17.25" customHeight="1">
      <c r="A44" s="20"/>
      <c r="B44" s="11" t="s">
        <v>68</v>
      </c>
      <c r="C44" s="12">
        <v>5160</v>
      </c>
      <c r="D44" s="12">
        <v>1500</v>
      </c>
      <c r="E44" s="12">
        <f t="shared" si="0"/>
        <v>6660</v>
      </c>
      <c r="F44" s="13">
        <v>40410</v>
      </c>
      <c r="G44" s="14" t="s">
        <v>8</v>
      </c>
    </row>
    <row r="45" spans="1:7" ht="17.25" customHeight="1">
      <c r="A45" s="20"/>
      <c r="B45" s="11" t="s">
        <v>46</v>
      </c>
      <c r="C45" s="12">
        <v>5760</v>
      </c>
      <c r="D45" s="12">
        <v>1500</v>
      </c>
      <c r="E45" s="12">
        <f t="shared" si="0"/>
        <v>7260</v>
      </c>
      <c r="F45" s="13">
        <v>40410</v>
      </c>
      <c r="G45" s="14" t="s">
        <v>8</v>
      </c>
    </row>
    <row r="46" spans="1:7" ht="17.25" customHeight="1">
      <c r="A46" s="20"/>
      <c r="B46" s="11" t="s">
        <v>47</v>
      </c>
      <c r="C46" s="12">
        <v>5760</v>
      </c>
      <c r="D46" s="12">
        <v>1500</v>
      </c>
      <c r="E46" s="12">
        <f t="shared" si="0"/>
        <v>7260</v>
      </c>
      <c r="F46" s="13">
        <v>40410</v>
      </c>
      <c r="G46" s="14" t="s">
        <v>8</v>
      </c>
    </row>
    <row r="47" spans="1:7" ht="17.25" customHeight="1">
      <c r="A47" s="20"/>
      <c r="B47" s="11" t="s">
        <v>69</v>
      </c>
      <c r="C47" s="12"/>
      <c r="D47" s="12">
        <v>1500</v>
      </c>
      <c r="E47" s="12">
        <f t="shared" si="0"/>
        <v>1500</v>
      </c>
      <c r="F47" s="13">
        <v>40410</v>
      </c>
      <c r="G47" s="14" t="s">
        <v>21</v>
      </c>
    </row>
    <row r="48" spans="1:7" ht="39.75" customHeight="1">
      <c r="A48" s="22" t="s">
        <v>50</v>
      </c>
      <c r="B48" s="22"/>
      <c r="C48" s="22"/>
      <c r="D48" s="22"/>
      <c r="E48" s="22"/>
      <c r="F48" s="22"/>
      <c r="G48" s="22"/>
    </row>
  </sheetData>
  <mergeCells count="11">
    <mergeCell ref="A48:G48"/>
    <mergeCell ref="A12:A17"/>
    <mergeCell ref="A24:A28"/>
    <mergeCell ref="A20:A23"/>
    <mergeCell ref="A42:A47"/>
    <mergeCell ref="A29:A31"/>
    <mergeCell ref="A32:A37"/>
    <mergeCell ref="A39:A41"/>
    <mergeCell ref="A2:A7"/>
    <mergeCell ref="A18:A19"/>
    <mergeCell ref="A8:A11"/>
  </mergeCells>
  <printOptions/>
  <pageMargins left="0.44" right="0.14" top="0.55" bottom="0.26" header="0.16" footer="0.21"/>
  <pageSetup horizontalDpi="600" verticalDpi="600" orientation="landscape" paperSize="9" r:id="rId1"/>
  <headerFooter alignWithMargins="0">
    <oddHeader>&amp;C&amp;"MS Sans Serif,加粗"&amp;16 &amp;"黑体,加粗"&amp;20 南方医科大学2010级新生收费标准一览表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2010-07-13T07:22:50Z</cp:lastPrinted>
  <dcterms:modified xsi:type="dcterms:W3CDTF">2010-07-13T07:22:52Z</dcterms:modified>
  <cp:category/>
  <cp:version/>
  <cp:contentType/>
  <cp:contentStatus/>
</cp:coreProperties>
</file>